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5480" windowHeight="11640" activeTab="0"/>
  </bookViews>
  <sheets>
    <sheet name="профиль ГП" sheetId="1" r:id="rId1"/>
  </sheets>
  <definedNames>
    <definedName name="_xlnm.Print_Area" localSheetId="0">'профиль ГП'!$A$1:$D$52</definedName>
  </definedNames>
  <calcPr fullCalcOnLoad="1"/>
</workbook>
</file>

<file path=xl/sharedStrings.xml><?xml version="1.0" encoding="utf-8"?>
<sst xmlns="http://schemas.openxmlformats.org/spreadsheetml/2006/main" count="4" uniqueCount="4">
  <si>
    <t>час.</t>
  </si>
  <si>
    <t>% от потребления</t>
  </si>
  <si>
    <t>Суммарный профиль потребления электрической энергии с оптового и розничных рынков ОАО «Буденновскэнергосбыт» за август 2013 г.</t>
  </si>
  <si>
    <t>август 2013 г.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</si>
</sst>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000"/>
    <numFmt numFmtId="170" formatCode="0.00000"/>
    <numFmt numFmtId="171" formatCode="0.000000"/>
    <numFmt numFmtId="172" formatCode="0.0000000"/>
    <numFmt numFmtId="173" formatCode="0.00000000"/>
    <numFmt numFmtId="174" formatCode="0.000000000"/>
    <numFmt numFmtId="175" formatCode="0.0000000000"/>
    <numFmt numFmtId="176" formatCode="0.00000000000"/>
    <numFmt numFmtId="177" formatCode="mmm/yyyy"/>
    <numFmt numFmtId="178" formatCode="[$-FC19]d\ mmmm\ yyyy\ &quot;г.&quot;"/>
    <numFmt numFmtId="179" formatCode="_-* #,##0.000_р_._-;\-* #,##0.000_р_._-;_-* &quot;-&quot;??_р_._-;_-@_-"/>
    <numFmt numFmtId="180" formatCode="_-* #,##0.0000_р_._-;\-* #,##0.0000_р_._-;_-* &quot;-&quot;??_р_._-;_-@_-"/>
    <numFmt numFmtId="181" formatCode="_-* #,##0.00000_р_._-;\-* #,##0.00000_р_._-;_-* &quot;-&quot;??_р_._-;_-@_-"/>
    <numFmt numFmtId="182" formatCode="_-* #,##0.00000_р_._-;\-* #,##0.00000_р_._-;_-* &quot;-&quot;?????_р_._-;_-@_-"/>
    <numFmt numFmtId="183" formatCode="_-* #,##0.000_р_._-;\-* #,##0.000_р_._-;_-* &quot;-&quot;???_р_._-;_-@_-"/>
    <numFmt numFmtId="184" formatCode="[$-419]d\-mmm\-yyyy;@"/>
    <numFmt numFmtId="185" formatCode="h:mm;@"/>
    <numFmt numFmtId="186" formatCode="[$-409]h:mm\ AM/PM;@"/>
  </numFmts>
  <fonts count="32">
    <font>
      <sz val="10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7" fillId="3" borderId="0" applyNumberFormat="0" applyBorder="0" applyAlignment="0" applyProtection="0"/>
    <xf numFmtId="0" fontId="21" fillId="4" borderId="0" applyNumberFormat="0" applyBorder="0" applyAlignment="0" applyProtection="0"/>
    <xf numFmtId="0" fontId="7" fillId="5" borderId="0" applyNumberFormat="0" applyBorder="0" applyAlignment="0" applyProtection="0"/>
    <xf numFmtId="0" fontId="21" fillId="6" borderId="0" applyNumberFormat="0" applyBorder="0" applyAlignment="0" applyProtection="0"/>
    <xf numFmtId="0" fontId="7" fillId="7" borderId="0" applyNumberFormat="0" applyBorder="0" applyAlignment="0" applyProtection="0"/>
    <xf numFmtId="0" fontId="21" fillId="8" borderId="0" applyNumberFormat="0" applyBorder="0" applyAlignment="0" applyProtection="0"/>
    <xf numFmtId="0" fontId="7" fillId="9" borderId="0" applyNumberFormat="0" applyBorder="0" applyAlignment="0" applyProtection="0"/>
    <xf numFmtId="0" fontId="21" fillId="10" borderId="0" applyNumberFormat="0" applyBorder="0" applyAlignment="0" applyProtection="0"/>
    <xf numFmtId="0" fontId="7" fillId="11" borderId="0" applyNumberFormat="0" applyBorder="0" applyAlignment="0" applyProtection="0"/>
    <xf numFmtId="0" fontId="21" fillId="12" borderId="0" applyNumberFormat="0" applyBorder="0" applyAlignment="0" applyProtection="0"/>
    <xf numFmtId="0" fontId="7" fillId="13" borderId="0" applyNumberFormat="0" applyBorder="0" applyAlignment="0" applyProtection="0"/>
    <xf numFmtId="0" fontId="21" fillId="14" borderId="0" applyNumberFormat="0" applyBorder="0" applyAlignment="0" applyProtection="0"/>
    <xf numFmtId="0" fontId="7" fillId="15" borderId="0" applyNumberFormat="0" applyBorder="0" applyAlignment="0" applyProtection="0"/>
    <xf numFmtId="0" fontId="21" fillId="16" borderId="0" applyNumberFormat="0" applyBorder="0" applyAlignment="0" applyProtection="0"/>
    <xf numFmtId="0" fontId="7" fillId="17" borderId="0" applyNumberFormat="0" applyBorder="0" applyAlignment="0" applyProtection="0"/>
    <xf numFmtId="0" fontId="21" fillId="18" borderId="0" applyNumberFormat="0" applyBorder="0" applyAlignment="0" applyProtection="0"/>
    <xf numFmtId="0" fontId="7" fillId="19" borderId="0" applyNumberFormat="0" applyBorder="0" applyAlignment="0" applyProtection="0"/>
    <xf numFmtId="0" fontId="21" fillId="8" borderId="0" applyNumberFormat="0" applyBorder="0" applyAlignment="0" applyProtection="0"/>
    <xf numFmtId="0" fontId="7" fillId="9" borderId="0" applyNumberFormat="0" applyBorder="0" applyAlignment="0" applyProtection="0"/>
    <xf numFmtId="0" fontId="21" fillId="20" borderId="0" applyNumberFormat="0" applyBorder="0" applyAlignment="0" applyProtection="0"/>
    <xf numFmtId="0" fontId="7" fillId="15" borderId="0" applyNumberFormat="0" applyBorder="0" applyAlignment="0" applyProtection="0"/>
    <xf numFmtId="0" fontId="21" fillId="21" borderId="0" applyNumberFormat="0" applyBorder="0" applyAlignment="0" applyProtection="0"/>
    <xf numFmtId="0" fontId="7" fillId="22" borderId="0" applyNumberFormat="0" applyBorder="0" applyAlignment="0" applyProtection="0"/>
    <xf numFmtId="0" fontId="22" fillId="23" borderId="0" applyNumberFormat="0" applyBorder="0" applyAlignment="0" applyProtection="0"/>
    <xf numFmtId="0" fontId="8" fillId="24" borderId="0" applyNumberFormat="0" applyBorder="0" applyAlignment="0" applyProtection="0"/>
    <xf numFmtId="0" fontId="22" fillId="25" borderId="0" applyNumberFormat="0" applyBorder="0" applyAlignment="0" applyProtection="0"/>
    <xf numFmtId="0" fontId="8" fillId="17" borderId="0" applyNumberFormat="0" applyBorder="0" applyAlignment="0" applyProtection="0"/>
    <xf numFmtId="0" fontId="22" fillId="18" borderId="0" applyNumberFormat="0" applyBorder="0" applyAlignment="0" applyProtection="0"/>
    <xf numFmtId="0" fontId="8" fillId="19" borderId="0" applyNumberFormat="0" applyBorder="0" applyAlignment="0" applyProtection="0"/>
    <xf numFmtId="0" fontId="22" fillId="26" borderId="0" applyNumberFormat="0" applyBorder="0" applyAlignment="0" applyProtection="0"/>
    <xf numFmtId="0" fontId="8" fillId="27" borderId="0" applyNumberFormat="0" applyBorder="0" applyAlignment="0" applyProtection="0"/>
    <xf numFmtId="0" fontId="22" fillId="28" borderId="0" applyNumberFormat="0" applyBorder="0" applyAlignment="0" applyProtection="0"/>
    <xf numFmtId="0" fontId="8" fillId="29" borderId="0" applyNumberFormat="0" applyBorder="0" applyAlignment="0" applyProtection="0"/>
    <xf numFmtId="0" fontId="22" fillId="30" borderId="0" applyNumberFormat="0" applyBorder="0" applyAlignment="0" applyProtection="0"/>
    <xf numFmtId="0" fontId="8" fillId="31" borderId="0" applyNumberFormat="0" applyBorder="0" applyAlignment="0" applyProtection="0"/>
    <xf numFmtId="0" fontId="22" fillId="32" borderId="0" applyNumberFormat="0" applyBorder="0" applyAlignment="0" applyProtection="0"/>
    <xf numFmtId="0" fontId="8" fillId="33" borderId="0" applyNumberFormat="0" applyBorder="0" applyAlignment="0" applyProtection="0"/>
    <xf numFmtId="0" fontId="22" fillId="34" borderId="0" applyNumberFormat="0" applyBorder="0" applyAlignment="0" applyProtection="0"/>
    <xf numFmtId="0" fontId="8" fillId="35" borderId="0" applyNumberFormat="0" applyBorder="0" applyAlignment="0" applyProtection="0"/>
    <xf numFmtId="0" fontId="22" fillId="36" borderId="0" applyNumberFormat="0" applyBorder="0" applyAlignment="0" applyProtection="0"/>
    <xf numFmtId="0" fontId="8" fillId="37" borderId="0" applyNumberFormat="0" applyBorder="0" applyAlignment="0" applyProtection="0"/>
    <xf numFmtId="0" fontId="22" fillId="26" borderId="0" applyNumberFormat="0" applyBorder="0" applyAlignment="0" applyProtection="0"/>
    <xf numFmtId="0" fontId="8" fillId="27" borderId="0" applyNumberFormat="0" applyBorder="0" applyAlignment="0" applyProtection="0"/>
    <xf numFmtId="0" fontId="22" fillId="38" borderId="0" applyNumberFormat="0" applyBorder="0" applyAlignment="0" applyProtection="0"/>
    <xf numFmtId="0" fontId="8" fillId="29" borderId="0" applyNumberFormat="0" applyBorder="0" applyAlignment="0" applyProtection="0"/>
    <xf numFmtId="0" fontId="22" fillId="39" borderId="0" applyNumberFormat="0" applyBorder="0" applyAlignment="0" applyProtection="0"/>
    <xf numFmtId="0" fontId="8" fillId="40" borderId="0" applyNumberFormat="0" applyBorder="0" applyAlignment="0" applyProtection="0"/>
    <xf numFmtId="0" fontId="23" fillId="41" borderId="1" applyNumberFormat="0" applyAlignment="0" applyProtection="0"/>
    <xf numFmtId="0" fontId="9" fillId="13" borderId="2" applyNumberFormat="0" applyAlignment="0" applyProtection="0"/>
    <xf numFmtId="0" fontId="24" fillId="42" borderId="3" applyNumberFormat="0" applyAlignment="0" applyProtection="0"/>
    <xf numFmtId="0" fontId="10" fillId="43" borderId="4" applyNumberFormat="0" applyAlignment="0" applyProtection="0"/>
    <xf numFmtId="0" fontId="11" fillId="42" borderId="1" applyNumberFormat="0" applyAlignment="0" applyProtection="0"/>
    <xf numFmtId="0" fontId="11" fillId="43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5" applyNumberFormat="0" applyFill="0" applyAlignment="0" applyProtection="0"/>
    <xf numFmtId="0" fontId="3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7" applyNumberFormat="0" applyFill="0" applyAlignment="0" applyProtection="0"/>
    <xf numFmtId="0" fontId="4" fillId="0" borderId="8" applyNumberFormat="0" applyFill="0" applyAlignment="0" applyProtection="0"/>
    <xf numFmtId="0" fontId="4" fillId="0" borderId="8" applyNumberFormat="0" applyFill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13" fillId="0" borderId="9" applyNumberFormat="0" applyFill="0" applyAlignment="0" applyProtection="0"/>
    <xf numFmtId="0" fontId="26" fillId="44" borderId="10" applyNumberFormat="0" applyAlignment="0" applyProtection="0"/>
    <xf numFmtId="0" fontId="14" fillId="45" borderId="11" applyNumberFormat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7" fillId="46" borderId="0" applyNumberFormat="0" applyBorder="0" applyAlignment="0" applyProtection="0"/>
    <xf numFmtId="0" fontId="15" fillId="47" borderId="0" applyNumberFormat="0" applyBorder="0" applyAlignment="0" applyProtection="0"/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8" fillId="48" borderId="0" applyNumberFormat="0" applyBorder="0" applyAlignment="0" applyProtection="0"/>
    <xf numFmtId="0" fontId="16" fillId="5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49" borderId="12" applyNumberFormat="0" applyFont="0" applyAlignment="0" applyProtection="0"/>
    <xf numFmtId="0" fontId="20" fillId="50" borderId="13" applyNumberFormat="0" applyAlignment="0" applyProtection="0"/>
    <xf numFmtId="9" fontId="0" fillId="0" borderId="0" applyFont="0" applyFill="0" applyBorder="0" applyAlignment="0" applyProtection="0"/>
    <xf numFmtId="0" fontId="6" fillId="0" borderId="14" applyNumberFormat="0" applyFill="0" applyAlignment="0" applyProtection="0"/>
    <xf numFmtId="0" fontId="6" fillId="0" borderId="14" applyNumberFormat="0" applyFill="0" applyAlignment="0" applyProtection="0"/>
    <xf numFmtId="0" fontId="3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51" borderId="0" applyNumberFormat="0" applyBorder="0" applyAlignment="0" applyProtection="0"/>
    <xf numFmtId="0" fontId="19" fillId="7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52" borderId="15" xfId="0" applyFill="1" applyBorder="1" applyAlignment="1">
      <alignment/>
    </xf>
    <xf numFmtId="0" fontId="2" fillId="52" borderId="0" xfId="0" applyFont="1" applyFill="1" applyBorder="1" applyAlignment="1">
      <alignment horizontal="center" vertical="center"/>
    </xf>
    <xf numFmtId="0" fontId="0" fillId="52" borderId="16" xfId="0" applyFill="1" applyBorder="1" applyAlignment="1">
      <alignment/>
    </xf>
    <xf numFmtId="0" fontId="2" fillId="52" borderId="17" xfId="0" applyFont="1" applyFill="1" applyBorder="1" applyAlignment="1">
      <alignment horizontal="center" vertical="center"/>
    </xf>
    <xf numFmtId="0" fontId="2" fillId="53" borderId="0" xfId="0" applyFont="1" applyFill="1" applyBorder="1" applyAlignment="1">
      <alignment wrapText="1"/>
    </xf>
    <xf numFmtId="184" fontId="0" fillId="0" borderId="18" xfId="0" applyNumberFormat="1" applyBorder="1" applyAlignment="1">
      <alignment/>
    </xf>
    <xf numFmtId="185" fontId="0" fillId="0" borderId="18" xfId="0" applyNumberFormat="1" applyBorder="1" applyAlignment="1">
      <alignment/>
    </xf>
    <xf numFmtId="186" fontId="0" fillId="0" borderId="18" xfId="0" applyNumberFormat="1" applyBorder="1" applyAlignment="1">
      <alignment/>
    </xf>
    <xf numFmtId="0" fontId="0" fillId="0" borderId="18" xfId="0" applyBorder="1" applyAlignment="1">
      <alignment/>
    </xf>
    <xf numFmtId="0" fontId="2" fillId="53" borderId="19" xfId="0" applyFont="1" applyFill="1" applyBorder="1" applyAlignment="1">
      <alignment wrapText="1"/>
    </xf>
    <xf numFmtId="174" fontId="0" fillId="0" borderId="18" xfId="0" applyNumberFormat="1" applyBorder="1" applyAlignment="1">
      <alignment/>
    </xf>
    <xf numFmtId="174" fontId="0" fillId="0" borderId="0" xfId="0" applyNumberFormat="1" applyAlignment="1">
      <alignment/>
    </xf>
    <xf numFmtId="0" fontId="2" fillId="53" borderId="20" xfId="0" applyFont="1" applyFill="1" applyBorder="1" applyAlignment="1">
      <alignment horizontal="center" wrapText="1"/>
    </xf>
    <xf numFmtId="0" fontId="2" fillId="53" borderId="21" xfId="0" applyFont="1" applyFill="1" applyBorder="1" applyAlignment="1">
      <alignment horizontal="center" wrapText="1"/>
    </xf>
    <xf numFmtId="168" fontId="0" fillId="52" borderId="0" xfId="0" applyNumberFormat="1" applyFill="1" applyBorder="1" applyAlignment="1">
      <alignment/>
    </xf>
    <xf numFmtId="0" fontId="0" fillId="0" borderId="0" xfId="0" applyBorder="1" applyAlignment="1">
      <alignment/>
    </xf>
  </cellXfs>
  <cellStyles count="92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2 2" xfId="88"/>
    <cellStyle name="Обычный 2 3" xfId="89"/>
    <cellStyle name="Обычный 3" xfId="90"/>
    <cellStyle name="Плохой" xfId="91"/>
    <cellStyle name="Плохой 2" xfId="92"/>
    <cellStyle name="Пояснение" xfId="93"/>
    <cellStyle name="Пояснение 2" xfId="94"/>
    <cellStyle name="Примечание" xfId="95"/>
    <cellStyle name="Примечание 2" xfId="96"/>
    <cellStyle name="Percent" xfId="97"/>
    <cellStyle name="Связанная ячейка" xfId="98"/>
    <cellStyle name="Связанная ячейка 2" xfId="99"/>
    <cellStyle name="Текст предупреждения" xfId="100"/>
    <cellStyle name="Текст предупреждения 2" xfId="101"/>
    <cellStyle name="Comma" xfId="102"/>
    <cellStyle name="Comma [0]" xfId="103"/>
    <cellStyle name="Хороший" xfId="104"/>
    <cellStyle name="Хороший 2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FF6F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D749"/>
  <sheetViews>
    <sheetView tabSelected="1" zoomScaleSheetLayoutView="115" zoomScalePageLayoutView="0" workbookViewId="0" topLeftCell="A705">
      <selection activeCell="C749" sqref="C749"/>
    </sheetView>
  </sheetViews>
  <sheetFormatPr defaultColWidth="9.00390625" defaultRowHeight="12.75"/>
  <cols>
    <col min="1" max="1" width="30.875" style="0" customWidth="1"/>
    <col min="2" max="2" width="20.75390625" style="0" bestFit="1" customWidth="1"/>
    <col min="3" max="3" width="15.75390625" style="0" customWidth="1"/>
    <col min="4" max="4" width="3.375" style="0" customWidth="1"/>
  </cols>
  <sheetData>
    <row r="1" spans="1:4" ht="107.25" customHeight="1">
      <c r="A1" s="13" t="s">
        <v>2</v>
      </c>
      <c r="B1" s="14"/>
      <c r="C1" s="10"/>
      <c r="D1" s="5"/>
    </row>
    <row r="2" spans="1:3" ht="18">
      <c r="A2" s="1"/>
      <c r="B2" s="2"/>
      <c r="C2" s="15"/>
    </row>
    <row r="3" spans="1:3" ht="18">
      <c r="A3" s="3"/>
      <c r="B3" s="4"/>
      <c r="C3" s="16"/>
    </row>
    <row r="4" spans="1:3" ht="12.75">
      <c r="A4" s="6" t="s">
        <v>3</v>
      </c>
      <c r="B4" s="8" t="s">
        <v>0</v>
      </c>
      <c r="C4" s="9" t="s">
        <v>1</v>
      </c>
    </row>
    <row r="5" spans="1:3" ht="12.75">
      <c r="A5" s="6">
        <v>41487</v>
      </c>
      <c r="B5" s="7">
        <v>39936</v>
      </c>
      <c r="C5" s="11">
        <v>0.10181785219594192</v>
      </c>
    </row>
    <row r="6" spans="1:3" ht="12.75">
      <c r="A6" s="6">
        <f>A5</f>
        <v>41487</v>
      </c>
      <c r="B6" s="7">
        <v>39936.041666666664</v>
      </c>
      <c r="C6" s="11">
        <v>0.09225627724353112</v>
      </c>
    </row>
    <row r="7" spans="1:3" ht="12.75">
      <c r="A7" s="6">
        <f aca="true" t="shared" si="0" ref="A7:A28">A6</f>
        <v>41487</v>
      </c>
      <c r="B7" s="7">
        <v>39936.083333333336</v>
      </c>
      <c r="C7" s="11">
        <v>0.08671016620044877</v>
      </c>
    </row>
    <row r="8" spans="1:3" ht="12.75">
      <c r="A8" s="6">
        <f t="shared" si="0"/>
        <v>41487</v>
      </c>
      <c r="B8" s="7">
        <v>39936.125</v>
      </c>
      <c r="C8" s="11">
        <v>0.08103484468503655</v>
      </c>
    </row>
    <row r="9" spans="1:3" ht="12.75">
      <c r="A9" s="6">
        <f t="shared" si="0"/>
        <v>41487</v>
      </c>
      <c r="B9" s="7">
        <v>39936.166666666664</v>
      </c>
      <c r="C9" s="11">
        <v>0.08228719233992611</v>
      </c>
    </row>
    <row r="10" spans="1:3" ht="12.75">
      <c r="A10" s="6">
        <f t="shared" si="0"/>
        <v>41487</v>
      </c>
      <c r="B10" s="7">
        <v>39936.208333333336</v>
      </c>
      <c r="C10" s="11">
        <v>0.08107460175344575</v>
      </c>
    </row>
    <row r="11" spans="1:3" ht="12.75">
      <c r="A11" s="6">
        <f t="shared" si="0"/>
        <v>41487</v>
      </c>
      <c r="B11" s="7">
        <v>39936.25</v>
      </c>
      <c r="C11" s="11">
        <v>0.09157046781347256</v>
      </c>
    </row>
    <row r="12" spans="1:3" ht="12.75">
      <c r="A12" s="6">
        <f t="shared" si="0"/>
        <v>41487</v>
      </c>
      <c r="B12" s="7">
        <v>39936.291666666664</v>
      </c>
      <c r="C12" s="11">
        <v>0.10492884279896122</v>
      </c>
    </row>
    <row r="13" spans="1:3" ht="12.75">
      <c r="A13" s="6">
        <f t="shared" si="0"/>
        <v>41487</v>
      </c>
      <c r="B13" s="7">
        <v>39936.333333333336</v>
      </c>
      <c r="C13" s="11">
        <v>0.1272325581765182</v>
      </c>
    </row>
    <row r="14" spans="1:3" ht="12.75">
      <c r="A14" s="6">
        <f t="shared" si="0"/>
        <v>41487</v>
      </c>
      <c r="B14" s="7">
        <v>39936.375</v>
      </c>
      <c r="C14" s="11">
        <v>0.14691230703906846</v>
      </c>
    </row>
    <row r="15" spans="1:3" ht="12.75">
      <c r="A15" s="6">
        <f t="shared" si="0"/>
        <v>41487</v>
      </c>
      <c r="B15" s="7">
        <v>39936.416666666664</v>
      </c>
      <c r="C15" s="11">
        <v>0.15190181912442213</v>
      </c>
    </row>
    <row r="16" spans="1:3" ht="12.75">
      <c r="A16" s="6">
        <f t="shared" si="0"/>
        <v>41487</v>
      </c>
      <c r="B16" s="7">
        <v>39936.458333333336</v>
      </c>
      <c r="C16" s="11">
        <v>0.15456554270783804</v>
      </c>
    </row>
    <row r="17" spans="1:3" ht="12.75">
      <c r="A17" s="6">
        <f t="shared" si="0"/>
        <v>41487</v>
      </c>
      <c r="B17" s="7">
        <v>39936.5</v>
      </c>
      <c r="C17" s="11">
        <v>0.1536511301344266</v>
      </c>
    </row>
    <row r="18" spans="1:3" ht="12.75">
      <c r="A18" s="6">
        <f t="shared" si="0"/>
        <v>41487</v>
      </c>
      <c r="B18" s="7">
        <v>39936.541666666664</v>
      </c>
      <c r="C18" s="11">
        <v>0.15686151340846888</v>
      </c>
    </row>
    <row r="19" spans="1:3" ht="12.75">
      <c r="A19" s="6">
        <f t="shared" si="0"/>
        <v>41487</v>
      </c>
      <c r="B19" s="7">
        <v>39936.583333333336</v>
      </c>
      <c r="C19" s="11">
        <v>0.16056886003762608</v>
      </c>
    </row>
    <row r="20" spans="1:3" ht="12.75">
      <c r="A20" s="6">
        <f t="shared" si="0"/>
        <v>41487</v>
      </c>
      <c r="B20" s="7">
        <v>39936.625</v>
      </c>
      <c r="C20" s="11">
        <v>0.15870027782239404</v>
      </c>
    </row>
    <row r="21" spans="1:3" ht="12.75">
      <c r="A21" s="6">
        <f t="shared" si="0"/>
        <v>41487</v>
      </c>
      <c r="B21" s="7">
        <v>39936.666666666664</v>
      </c>
      <c r="C21" s="11">
        <v>0.1553109877405104</v>
      </c>
    </row>
    <row r="22" spans="1:3" ht="12.75">
      <c r="A22" s="6">
        <f t="shared" si="0"/>
        <v>41487</v>
      </c>
      <c r="B22" s="7">
        <v>39936.708333333336</v>
      </c>
      <c r="C22" s="11">
        <v>0.15116631335885208</v>
      </c>
    </row>
    <row r="23" spans="1:3" ht="12.75">
      <c r="A23" s="6">
        <f t="shared" si="0"/>
        <v>41487</v>
      </c>
      <c r="B23" s="7">
        <v>39936.75</v>
      </c>
      <c r="C23" s="11">
        <v>0.14808514055713964</v>
      </c>
    </row>
    <row r="24" spans="1:3" ht="12.75">
      <c r="A24" s="6">
        <f t="shared" si="0"/>
        <v>41487</v>
      </c>
      <c r="B24" s="7">
        <v>39936.791666666664</v>
      </c>
      <c r="C24" s="11">
        <v>0.14443742953059624</v>
      </c>
    </row>
    <row r="25" spans="1:3" ht="12.75">
      <c r="A25" s="6">
        <f t="shared" si="0"/>
        <v>41487</v>
      </c>
      <c r="B25" s="7">
        <v>39936.833333333336</v>
      </c>
      <c r="C25" s="11">
        <v>0.14661412902599955</v>
      </c>
    </row>
    <row r="26" spans="1:3" ht="12.75">
      <c r="A26" s="6">
        <f t="shared" si="0"/>
        <v>41487</v>
      </c>
      <c r="B26" s="7">
        <v>39936.875</v>
      </c>
      <c r="C26" s="11">
        <v>0.1626859239304156</v>
      </c>
    </row>
    <row r="27" spans="1:3" ht="12.75">
      <c r="A27" s="6">
        <f t="shared" si="0"/>
        <v>41487</v>
      </c>
      <c r="B27" s="7">
        <v>39936.916666666664</v>
      </c>
      <c r="C27" s="11">
        <v>0.14908900653447177</v>
      </c>
    </row>
    <row r="28" spans="1:3" ht="12.75">
      <c r="A28" s="6">
        <f t="shared" si="0"/>
        <v>41487</v>
      </c>
      <c r="B28" s="7">
        <v>39936.958333333336</v>
      </c>
      <c r="C28" s="11">
        <v>0.13098960114118688</v>
      </c>
    </row>
    <row r="29" spans="1:3" ht="12.75">
      <c r="A29" s="6">
        <v>41488</v>
      </c>
      <c r="B29" s="7">
        <v>39936</v>
      </c>
      <c r="C29" s="11">
        <v>0.10897412450959656</v>
      </c>
    </row>
    <row r="30" spans="1:3" ht="12.75">
      <c r="A30" s="6">
        <f>A29</f>
        <v>41488</v>
      </c>
      <c r="B30" s="7">
        <v>39936.041666666664</v>
      </c>
      <c r="C30" s="11">
        <v>0.09755390660905602</v>
      </c>
    </row>
    <row r="31" spans="1:3" ht="12.75">
      <c r="A31" s="6">
        <f aca="true" t="shared" si="1" ref="A31:A52">A30</f>
        <v>41488</v>
      </c>
      <c r="B31" s="7">
        <v>39936.083333333336</v>
      </c>
      <c r="C31" s="11">
        <v>0.08942358611937616</v>
      </c>
    </row>
    <row r="32" spans="1:3" ht="12.75">
      <c r="A32" s="6">
        <f t="shared" si="1"/>
        <v>41488</v>
      </c>
      <c r="B32" s="7">
        <v>39936.125</v>
      </c>
      <c r="C32" s="11">
        <v>0.08600447823618561</v>
      </c>
    </row>
    <row r="33" spans="1:3" ht="12.75">
      <c r="A33" s="6">
        <f t="shared" si="1"/>
        <v>41488</v>
      </c>
      <c r="B33" s="7">
        <v>39936.166666666664</v>
      </c>
      <c r="C33" s="11">
        <v>0.0860541745716971</v>
      </c>
    </row>
    <row r="34" spans="1:3" ht="12.75">
      <c r="A34" s="6">
        <f t="shared" si="1"/>
        <v>41488</v>
      </c>
      <c r="B34" s="7">
        <v>39936.208333333336</v>
      </c>
      <c r="C34" s="11">
        <v>0.08746555050022344</v>
      </c>
    </row>
    <row r="35" spans="1:3" ht="12.75">
      <c r="A35" s="6">
        <f t="shared" si="1"/>
        <v>41488</v>
      </c>
      <c r="B35" s="7">
        <v>39936.25</v>
      </c>
      <c r="C35" s="11">
        <v>0.09594374533848372</v>
      </c>
    </row>
    <row r="36" spans="1:3" ht="12.75">
      <c r="A36" s="6">
        <f t="shared" si="1"/>
        <v>41488</v>
      </c>
      <c r="B36" s="7">
        <v>39936.291666666664</v>
      </c>
      <c r="C36" s="11">
        <v>0.11142912348386419</v>
      </c>
    </row>
    <row r="37" spans="1:3" ht="12.75">
      <c r="A37" s="6">
        <f t="shared" si="1"/>
        <v>41488</v>
      </c>
      <c r="B37" s="7">
        <v>39936.333333333336</v>
      </c>
      <c r="C37" s="11">
        <v>0.13107905454510757</v>
      </c>
    </row>
    <row r="38" spans="1:3" ht="12.75">
      <c r="A38" s="6">
        <f t="shared" si="1"/>
        <v>41488</v>
      </c>
      <c r="B38" s="7">
        <v>39936.375</v>
      </c>
      <c r="C38" s="11">
        <v>0.1551718380010782</v>
      </c>
    </row>
    <row r="39" spans="1:3" ht="12.75">
      <c r="A39" s="6">
        <f t="shared" si="1"/>
        <v>41488</v>
      </c>
      <c r="B39" s="7">
        <v>39936.416666666664</v>
      </c>
      <c r="C39" s="11">
        <v>0.16539934384934296</v>
      </c>
    </row>
    <row r="40" spans="1:3" ht="12.75">
      <c r="A40" s="6">
        <f t="shared" si="1"/>
        <v>41488</v>
      </c>
      <c r="B40" s="7">
        <v>39936.458333333336</v>
      </c>
      <c r="C40" s="11">
        <v>0.17291342977868035</v>
      </c>
    </row>
    <row r="41" spans="1:3" ht="12.75">
      <c r="A41" s="6">
        <f t="shared" si="1"/>
        <v>41488</v>
      </c>
      <c r="B41" s="7">
        <v>39936.5</v>
      </c>
      <c r="C41" s="11">
        <v>0.17301282244970334</v>
      </c>
    </row>
    <row r="42" spans="1:3" ht="12.75">
      <c r="A42" s="6">
        <f t="shared" si="1"/>
        <v>41488</v>
      </c>
      <c r="B42" s="7">
        <v>39936.541666666664</v>
      </c>
      <c r="C42" s="11">
        <v>0.17805203087056848</v>
      </c>
    </row>
    <row r="43" spans="1:3" ht="12.75">
      <c r="A43" s="6">
        <f t="shared" si="1"/>
        <v>41488</v>
      </c>
      <c r="B43" s="7">
        <v>39936.583333333336</v>
      </c>
      <c r="C43" s="11">
        <v>0.1731320936549309</v>
      </c>
    </row>
    <row r="44" spans="1:3" ht="12.75">
      <c r="A44" s="6">
        <f t="shared" si="1"/>
        <v>41488</v>
      </c>
      <c r="B44" s="7">
        <v>39936.625</v>
      </c>
      <c r="C44" s="11">
        <v>0.1690371156087841</v>
      </c>
    </row>
    <row r="45" spans="1:3" ht="12.75">
      <c r="A45" s="6">
        <f t="shared" si="1"/>
        <v>41488</v>
      </c>
      <c r="B45" s="7">
        <v>39936.666666666664</v>
      </c>
      <c r="C45" s="11">
        <v>0.17074666955037937</v>
      </c>
    </row>
    <row r="46" spans="1:3" ht="12.75">
      <c r="A46" s="6">
        <f t="shared" si="1"/>
        <v>41488</v>
      </c>
      <c r="B46" s="7">
        <v>39936.708333333336</v>
      </c>
      <c r="C46" s="11">
        <v>0.16564782552690044</v>
      </c>
    </row>
    <row r="47" spans="1:3" ht="12.75">
      <c r="A47" s="6">
        <f t="shared" si="1"/>
        <v>41488</v>
      </c>
      <c r="B47" s="7">
        <v>39936.75</v>
      </c>
      <c r="C47" s="11">
        <v>0.1659062464715602</v>
      </c>
    </row>
    <row r="48" spans="1:3" ht="12.75">
      <c r="A48" s="6">
        <f t="shared" si="1"/>
        <v>41488</v>
      </c>
      <c r="B48" s="7">
        <v>39936.791666666664</v>
      </c>
      <c r="C48" s="11">
        <v>0.1582927678711998</v>
      </c>
    </row>
    <row r="49" spans="1:3" ht="12.75">
      <c r="A49" s="6">
        <f t="shared" si="1"/>
        <v>41488</v>
      </c>
      <c r="B49" s="7">
        <v>39936.833333333336</v>
      </c>
      <c r="C49" s="11">
        <v>0.1588791846302354</v>
      </c>
    </row>
    <row r="50" spans="1:3" ht="12.75">
      <c r="A50" s="6">
        <f t="shared" si="1"/>
        <v>41488</v>
      </c>
      <c r="B50" s="7">
        <v>39936.875</v>
      </c>
      <c r="C50" s="11">
        <v>0.17098521196083452</v>
      </c>
    </row>
    <row r="51" spans="1:3" ht="12.75">
      <c r="A51" s="6">
        <f t="shared" si="1"/>
        <v>41488</v>
      </c>
      <c r="B51" s="7">
        <v>39936.916666666664</v>
      </c>
      <c r="C51" s="11">
        <v>0.1584219783435297</v>
      </c>
    </row>
    <row r="52" spans="1:3" ht="12.75">
      <c r="A52" s="6">
        <f t="shared" si="1"/>
        <v>41488</v>
      </c>
      <c r="B52" s="7">
        <v>39936.958333333336</v>
      </c>
      <c r="C52" s="11">
        <v>0.14228060856939756</v>
      </c>
    </row>
    <row r="53" spans="1:3" ht="12.75">
      <c r="A53" s="6">
        <v>41489</v>
      </c>
      <c r="B53" s="7">
        <v>39936</v>
      </c>
      <c r="C53" s="11">
        <v>0.11833691411996139</v>
      </c>
    </row>
    <row r="54" spans="1:3" ht="12.75">
      <c r="A54" s="6">
        <v>41489</v>
      </c>
      <c r="B54" s="7">
        <v>39936.0416666667</v>
      </c>
      <c r="C54" s="11">
        <v>0.10710554229436452</v>
      </c>
    </row>
    <row r="55" spans="1:3" ht="12.75">
      <c r="A55" s="6">
        <v>41489</v>
      </c>
      <c r="B55" s="7">
        <v>39936.0833333333</v>
      </c>
      <c r="C55" s="11">
        <v>0.09906467520860533</v>
      </c>
    </row>
    <row r="56" spans="1:3" ht="12.75">
      <c r="A56" s="6">
        <v>41489</v>
      </c>
      <c r="B56" s="7">
        <v>39936.125</v>
      </c>
      <c r="C56" s="11">
        <v>0.09539708564785733</v>
      </c>
    </row>
    <row r="57" spans="1:3" ht="12.75">
      <c r="A57" s="6">
        <v>41489</v>
      </c>
      <c r="B57" s="7">
        <v>39936.1666666667</v>
      </c>
      <c r="C57" s="11">
        <v>0.09529769297683435</v>
      </c>
    </row>
    <row r="58" spans="1:3" ht="12.75">
      <c r="A58" s="6">
        <v>41489</v>
      </c>
      <c r="B58" s="7">
        <v>39936.2083333333</v>
      </c>
      <c r="C58" s="11">
        <v>0.09509890763478838</v>
      </c>
    </row>
    <row r="59" spans="1:3" ht="12.75">
      <c r="A59" s="6">
        <v>41489</v>
      </c>
      <c r="B59" s="7">
        <v>39936.25</v>
      </c>
      <c r="C59" s="11">
        <v>0.09641089089229174</v>
      </c>
    </row>
    <row r="60" spans="1:3" ht="12.75">
      <c r="A60" s="6">
        <v>41489</v>
      </c>
      <c r="B60" s="7">
        <v>39936.2916666667</v>
      </c>
      <c r="C60" s="11">
        <v>0.10906357791351724</v>
      </c>
    </row>
    <row r="61" spans="1:3" ht="12.75">
      <c r="A61" s="6">
        <v>41489</v>
      </c>
      <c r="B61" s="7">
        <v>39936.3333333333</v>
      </c>
      <c r="C61" s="11">
        <v>0.13039324511504902</v>
      </c>
    </row>
    <row r="62" spans="1:3" ht="12.75">
      <c r="A62" s="6">
        <v>41489</v>
      </c>
      <c r="B62" s="7">
        <v>39936.375</v>
      </c>
      <c r="C62" s="11">
        <v>0.14882064632270972</v>
      </c>
    </row>
    <row r="63" spans="1:3" ht="12.75">
      <c r="A63" s="6">
        <v>41489</v>
      </c>
      <c r="B63" s="7">
        <v>39936.4166666667</v>
      </c>
      <c r="C63" s="11">
        <v>0.15768647257795965</v>
      </c>
    </row>
    <row r="64" spans="1:3" ht="12.75">
      <c r="A64" s="6">
        <v>41489</v>
      </c>
      <c r="B64" s="7">
        <v>39936.4583333333</v>
      </c>
      <c r="C64" s="11">
        <v>0.16699956585281298</v>
      </c>
    </row>
    <row r="65" spans="1:3" ht="12.75">
      <c r="A65" s="6">
        <v>41489</v>
      </c>
      <c r="B65" s="7">
        <v>39936.5</v>
      </c>
      <c r="C65" s="11">
        <v>0.17357936067453433</v>
      </c>
    </row>
    <row r="66" spans="1:3" ht="12.75">
      <c r="A66" s="6">
        <v>41489</v>
      </c>
      <c r="B66" s="7">
        <v>39936.5416666667</v>
      </c>
      <c r="C66" s="11">
        <v>0.17847941935596728</v>
      </c>
    </row>
    <row r="67" spans="1:3" ht="12.75">
      <c r="A67" s="6">
        <v>41489</v>
      </c>
      <c r="B67" s="7">
        <v>39936.5833333333</v>
      </c>
      <c r="C67" s="11">
        <v>0.17649156593550766</v>
      </c>
    </row>
    <row r="68" spans="1:3" ht="12.75">
      <c r="A68" s="6">
        <v>41489</v>
      </c>
      <c r="B68" s="7">
        <v>39936.625</v>
      </c>
      <c r="C68" s="11">
        <v>0.16994158891509323</v>
      </c>
    </row>
    <row r="69" spans="1:3" ht="12.75">
      <c r="A69" s="6">
        <v>41489</v>
      </c>
      <c r="B69" s="7">
        <v>39936.6666666667</v>
      </c>
      <c r="C69" s="11">
        <v>0.16388857524979367</v>
      </c>
    </row>
    <row r="70" spans="1:3" ht="12.75">
      <c r="A70" s="6">
        <v>41489</v>
      </c>
      <c r="B70" s="7">
        <v>39936.7083333333</v>
      </c>
      <c r="C70" s="11">
        <v>0.16185102549382255</v>
      </c>
    </row>
    <row r="71" spans="1:3" ht="12.75">
      <c r="A71" s="6">
        <v>41489</v>
      </c>
      <c r="B71" s="7">
        <v>39936.75</v>
      </c>
      <c r="C71" s="11">
        <v>0.15658321392960453</v>
      </c>
    </row>
    <row r="72" spans="1:3" ht="12.75">
      <c r="A72" s="6">
        <v>41489</v>
      </c>
      <c r="B72" s="7">
        <v>39936.7916666667</v>
      </c>
      <c r="C72" s="11">
        <v>0.15167321598106928</v>
      </c>
    </row>
    <row r="73" spans="1:3" ht="12.75">
      <c r="A73" s="6">
        <v>41489</v>
      </c>
      <c r="B73" s="7">
        <v>39936.8333333333</v>
      </c>
      <c r="C73" s="11">
        <v>0.14865167878197064</v>
      </c>
    </row>
    <row r="74" spans="1:3" ht="12.75">
      <c r="A74" s="6">
        <v>41489</v>
      </c>
      <c r="B74" s="7">
        <v>39936.875</v>
      </c>
      <c r="C74" s="11">
        <v>0.1541779112908484</v>
      </c>
    </row>
    <row r="75" spans="1:3" ht="12.75">
      <c r="A75" s="6">
        <v>41489</v>
      </c>
      <c r="B75" s="7">
        <v>39936.9166666667</v>
      </c>
      <c r="C75" s="11">
        <v>0.14504372482383643</v>
      </c>
    </row>
    <row r="76" spans="1:3" ht="12.75">
      <c r="A76" s="6">
        <v>41489</v>
      </c>
      <c r="B76" s="7">
        <v>39936.9583333333</v>
      </c>
      <c r="C76" s="11">
        <v>0.13180462104357535</v>
      </c>
    </row>
    <row r="77" spans="1:3" ht="12.75">
      <c r="A77" s="6">
        <v>41490</v>
      </c>
      <c r="B77" s="7">
        <v>39937</v>
      </c>
      <c r="C77" s="11">
        <v>0.11236341459148022</v>
      </c>
    </row>
    <row r="78" spans="1:3" ht="12.75">
      <c r="A78" s="6">
        <v>41490</v>
      </c>
      <c r="B78" s="7">
        <v>39937.0416666667</v>
      </c>
      <c r="C78" s="11">
        <v>0.10207627314060166</v>
      </c>
    </row>
    <row r="79" spans="1:3" ht="12.75">
      <c r="A79" s="6">
        <v>41490</v>
      </c>
      <c r="B79" s="7">
        <v>39937.0833333333</v>
      </c>
      <c r="C79" s="11">
        <v>0.09638107309098484</v>
      </c>
    </row>
    <row r="80" spans="1:3" ht="12.75">
      <c r="A80" s="6">
        <v>41490</v>
      </c>
      <c r="B80" s="7">
        <v>39937.125</v>
      </c>
      <c r="C80" s="11">
        <v>0.09300172227620349</v>
      </c>
    </row>
    <row r="81" spans="1:3" ht="12.75">
      <c r="A81" s="6">
        <v>41490</v>
      </c>
      <c r="B81" s="7">
        <v>39937.1666666667</v>
      </c>
      <c r="C81" s="11">
        <v>0.09094429398602778</v>
      </c>
    </row>
    <row r="82" spans="1:3" ht="12.75">
      <c r="A82" s="6">
        <v>41490</v>
      </c>
      <c r="B82" s="7">
        <v>39937.2083333333</v>
      </c>
      <c r="C82" s="11">
        <v>0.08889680496295436</v>
      </c>
    </row>
    <row r="83" spans="1:3" ht="12.75">
      <c r="A83" s="6">
        <v>41490</v>
      </c>
      <c r="B83" s="7">
        <v>39937.25</v>
      </c>
      <c r="C83" s="11">
        <v>0.08555721121658219</v>
      </c>
    </row>
    <row r="84" spans="1:3" ht="12.75">
      <c r="A84" s="6">
        <v>41490</v>
      </c>
      <c r="B84" s="7">
        <v>39937.2916666667</v>
      </c>
      <c r="C84" s="11">
        <v>0.09157046781347256</v>
      </c>
    </row>
    <row r="85" spans="1:3" ht="12.75">
      <c r="A85" s="6">
        <v>41490</v>
      </c>
      <c r="B85" s="7">
        <v>39937.3333333333</v>
      </c>
      <c r="C85" s="11">
        <v>0.10649924700112433</v>
      </c>
    </row>
    <row r="86" spans="1:3" ht="12.75">
      <c r="A86" s="6">
        <v>41490</v>
      </c>
      <c r="B86" s="7">
        <v>39937.375</v>
      </c>
      <c r="C86" s="11">
        <v>0.11954950470644175</v>
      </c>
    </row>
    <row r="87" spans="1:3" ht="12.75">
      <c r="A87" s="6">
        <v>41490</v>
      </c>
      <c r="B87" s="7">
        <v>39937.4166666667</v>
      </c>
      <c r="C87" s="11">
        <v>0.12631814560310678</v>
      </c>
    </row>
    <row r="88" spans="1:3" ht="12.75">
      <c r="A88" s="6">
        <v>41490</v>
      </c>
      <c r="B88" s="7">
        <v>39937.4583333333</v>
      </c>
      <c r="C88" s="11">
        <v>0.13085045140175472</v>
      </c>
    </row>
    <row r="89" spans="1:3" ht="12.75">
      <c r="A89" s="6">
        <v>41490</v>
      </c>
      <c r="B89" s="7">
        <v>39937.5</v>
      </c>
      <c r="C89" s="11">
        <v>0.13320605770499938</v>
      </c>
    </row>
    <row r="90" spans="1:3" ht="12.75">
      <c r="A90" s="6">
        <v>41490</v>
      </c>
      <c r="B90" s="7">
        <v>39937.5416666667</v>
      </c>
      <c r="C90" s="11">
        <v>0.13219225246056496</v>
      </c>
    </row>
    <row r="91" spans="1:3" ht="12.75">
      <c r="A91" s="6">
        <v>41490</v>
      </c>
      <c r="B91" s="7">
        <v>39937.5833333333</v>
      </c>
      <c r="C91" s="11">
        <v>0.13335514671153384</v>
      </c>
    </row>
    <row r="92" spans="1:3" ht="12.75">
      <c r="A92" s="6">
        <v>41490</v>
      </c>
      <c r="B92" s="7">
        <v>39937.625</v>
      </c>
      <c r="C92" s="11">
        <v>0.13415028807971768</v>
      </c>
    </row>
    <row r="93" spans="1:3" ht="12.75">
      <c r="A93" s="6">
        <v>41490</v>
      </c>
      <c r="B93" s="7">
        <v>39937.6666666667</v>
      </c>
      <c r="C93" s="11">
        <v>0.13525354672807277</v>
      </c>
    </row>
    <row r="94" spans="1:3" ht="12.75">
      <c r="A94" s="6">
        <v>41490</v>
      </c>
      <c r="B94" s="7">
        <v>39937.7083333333</v>
      </c>
      <c r="C94" s="11">
        <v>0.1361778985685865</v>
      </c>
    </row>
    <row r="95" spans="1:3" ht="12.75">
      <c r="A95" s="6">
        <v>41490</v>
      </c>
      <c r="B95" s="7">
        <v>39937.75</v>
      </c>
      <c r="C95" s="11">
        <v>0.13653571218426924</v>
      </c>
    </row>
    <row r="96" spans="1:3" ht="12.75">
      <c r="A96" s="6">
        <v>41490</v>
      </c>
      <c r="B96" s="7">
        <v>39937.7916666667</v>
      </c>
      <c r="C96" s="11">
        <v>0.13608844516466584</v>
      </c>
    </row>
    <row r="97" spans="1:3" ht="12.75">
      <c r="A97" s="6">
        <v>41490</v>
      </c>
      <c r="B97" s="7">
        <v>39937.8333333333</v>
      </c>
      <c r="C97" s="11">
        <v>0.13685376873154279</v>
      </c>
    </row>
    <row r="98" spans="1:3" ht="12.75">
      <c r="A98" s="6">
        <v>41490</v>
      </c>
      <c r="B98" s="7">
        <v>39937.875</v>
      </c>
      <c r="C98" s="11">
        <v>0.14333417088224115</v>
      </c>
    </row>
    <row r="99" spans="1:3" ht="12.75">
      <c r="A99" s="6">
        <v>41490</v>
      </c>
      <c r="B99" s="7">
        <v>39937.9166666667</v>
      </c>
      <c r="C99" s="11">
        <v>0.13101941894249378</v>
      </c>
    </row>
    <row r="100" spans="1:3" ht="12.75">
      <c r="A100" s="6">
        <v>41490</v>
      </c>
      <c r="B100" s="7">
        <v>39937.9583333333</v>
      </c>
      <c r="C100" s="11">
        <v>0.1145599926210881</v>
      </c>
    </row>
    <row r="101" spans="1:3" ht="12.75">
      <c r="A101" s="6">
        <v>41491</v>
      </c>
      <c r="B101" s="7">
        <v>39938</v>
      </c>
      <c r="C101" s="11">
        <v>0.09707682178814571</v>
      </c>
    </row>
    <row r="102" spans="1:3" ht="12.75">
      <c r="A102" s="6">
        <f>A101</f>
        <v>41491</v>
      </c>
      <c r="B102" s="7">
        <v>39938.0416666667</v>
      </c>
      <c r="C102" s="11">
        <v>0.0876643358422694</v>
      </c>
    </row>
    <row r="103" spans="1:3" ht="12.75">
      <c r="A103" s="6">
        <f aca="true" t="shared" si="2" ref="A103:A124">A102</f>
        <v>41491</v>
      </c>
      <c r="B103" s="7">
        <v>39938.0833333333</v>
      </c>
      <c r="C103" s="11">
        <v>0.08374826460396394</v>
      </c>
    </row>
    <row r="104" spans="1:3" ht="12.75">
      <c r="A104" s="6">
        <f t="shared" si="2"/>
        <v>41491</v>
      </c>
      <c r="B104" s="7">
        <v>39938.125</v>
      </c>
      <c r="C104" s="11">
        <v>0.08071678813776301</v>
      </c>
    </row>
    <row r="105" spans="1:3" ht="12.75">
      <c r="A105" s="6">
        <f t="shared" si="2"/>
        <v>41491</v>
      </c>
      <c r="B105" s="7">
        <v>39938.1666666667</v>
      </c>
      <c r="C105" s="11">
        <v>0.08193931799134568</v>
      </c>
    </row>
    <row r="106" spans="1:3" ht="12.75">
      <c r="A106" s="6">
        <f t="shared" si="2"/>
        <v>41491</v>
      </c>
      <c r="B106" s="7">
        <v>39938.2083333333</v>
      </c>
      <c r="C106" s="11">
        <v>0.08277421642793872</v>
      </c>
    </row>
    <row r="107" spans="1:3" ht="12.75">
      <c r="A107" s="6">
        <f t="shared" si="2"/>
        <v>41491</v>
      </c>
      <c r="B107" s="7">
        <v>39938.25</v>
      </c>
      <c r="C107" s="11">
        <v>0.08731646149368896</v>
      </c>
    </row>
    <row r="108" spans="1:3" ht="12.75">
      <c r="A108" s="6">
        <f t="shared" si="2"/>
        <v>41491</v>
      </c>
      <c r="B108" s="7">
        <v>39938.2916666667</v>
      </c>
      <c r="C108" s="11">
        <v>0.10217566581162466</v>
      </c>
    </row>
    <row r="109" spans="1:3" ht="12.75">
      <c r="A109" s="6">
        <f t="shared" si="2"/>
        <v>41491</v>
      </c>
      <c r="B109" s="7">
        <v>39938.3333333333</v>
      </c>
      <c r="C109" s="11">
        <v>0.11805861464109704</v>
      </c>
    </row>
    <row r="110" spans="1:3" ht="12.75">
      <c r="A110" s="6">
        <f t="shared" si="2"/>
        <v>41491</v>
      </c>
      <c r="B110" s="7">
        <v>39938.375</v>
      </c>
      <c r="C110" s="11">
        <v>0.13660528705398534</v>
      </c>
    </row>
    <row r="111" spans="1:3" ht="12.75">
      <c r="A111" s="6">
        <f t="shared" si="2"/>
        <v>41491</v>
      </c>
      <c r="B111" s="7">
        <v>39938.4166666667</v>
      </c>
      <c r="C111" s="11">
        <v>0.14400010177809514</v>
      </c>
    </row>
    <row r="112" spans="1:3" ht="12.75">
      <c r="A112" s="6">
        <f t="shared" si="2"/>
        <v>41491</v>
      </c>
      <c r="B112" s="7">
        <v>39938.4583333333</v>
      </c>
      <c r="C112" s="11">
        <v>0.1467234609641248</v>
      </c>
    </row>
    <row r="113" spans="1:3" ht="12.75">
      <c r="A113" s="6">
        <f t="shared" si="2"/>
        <v>41491</v>
      </c>
      <c r="B113" s="7">
        <v>39938.5</v>
      </c>
      <c r="C113" s="11">
        <v>0.14642528295105586</v>
      </c>
    </row>
    <row r="114" spans="1:3" ht="12.75">
      <c r="A114" s="6">
        <f t="shared" si="2"/>
        <v>41491</v>
      </c>
      <c r="B114" s="7">
        <v>39938.5416666667</v>
      </c>
      <c r="C114" s="11">
        <v>0.14947663795146138</v>
      </c>
    </row>
    <row r="115" spans="1:3" ht="12.75">
      <c r="A115" s="6">
        <f t="shared" si="2"/>
        <v>41491</v>
      </c>
      <c r="B115" s="7">
        <v>39938.5833333333</v>
      </c>
      <c r="C115" s="11">
        <v>0.14831374370049252</v>
      </c>
    </row>
    <row r="116" spans="1:3" ht="12.75">
      <c r="A116" s="6">
        <f t="shared" si="2"/>
        <v>41491</v>
      </c>
      <c r="B116" s="7">
        <v>39938.625</v>
      </c>
      <c r="C116" s="11">
        <v>0.14457657927002843</v>
      </c>
    </row>
    <row r="117" spans="1:3" ht="12.75">
      <c r="A117" s="6">
        <f t="shared" si="2"/>
        <v>41491</v>
      </c>
      <c r="B117" s="7">
        <v>39938.6666666667</v>
      </c>
      <c r="C117" s="11">
        <v>0.14009396980689195</v>
      </c>
    </row>
    <row r="118" spans="1:3" ht="12.75">
      <c r="A118" s="6">
        <f t="shared" si="2"/>
        <v>41491</v>
      </c>
      <c r="B118" s="7">
        <v>39938.7083333333</v>
      </c>
      <c r="C118" s="11">
        <v>0.13349429645096603</v>
      </c>
    </row>
    <row r="119" spans="1:3" ht="12.75">
      <c r="A119" s="6">
        <f t="shared" si="2"/>
        <v>41491</v>
      </c>
      <c r="B119" s="7">
        <v>39938.75</v>
      </c>
      <c r="C119" s="11">
        <v>0.1330768472326695</v>
      </c>
    </row>
    <row r="120" spans="1:3" ht="12.75">
      <c r="A120" s="6">
        <f t="shared" si="2"/>
        <v>41491</v>
      </c>
      <c r="B120" s="7">
        <v>39938.7916666667</v>
      </c>
      <c r="C120" s="11">
        <v>0.13399125980608093</v>
      </c>
    </row>
    <row r="121" spans="1:3" ht="12.75">
      <c r="A121" s="6">
        <f t="shared" si="2"/>
        <v>41491</v>
      </c>
      <c r="B121" s="7">
        <v>39938.8333333333</v>
      </c>
      <c r="C121" s="11">
        <v>0.13905034676115066</v>
      </c>
    </row>
    <row r="122" spans="1:3" ht="12.75">
      <c r="A122" s="6">
        <f t="shared" si="2"/>
        <v>41491</v>
      </c>
      <c r="B122" s="7">
        <v>39938.875</v>
      </c>
      <c r="C122" s="11">
        <v>0.15138497723510264</v>
      </c>
    </row>
    <row r="123" spans="1:3" ht="12.75">
      <c r="A123" s="6">
        <f t="shared" si="2"/>
        <v>41491</v>
      </c>
      <c r="B123" s="7">
        <v>39938.9166666667</v>
      </c>
      <c r="C123" s="11">
        <v>0.13647607658165545</v>
      </c>
    </row>
    <row r="124" spans="1:3" ht="12.75">
      <c r="A124" s="6">
        <f t="shared" si="2"/>
        <v>41491</v>
      </c>
      <c r="B124" s="7">
        <v>39938.9583333333</v>
      </c>
      <c r="C124" s="11">
        <v>0.11908235915263375</v>
      </c>
    </row>
    <row r="125" spans="1:3" ht="12.75">
      <c r="A125" s="6">
        <v>41492</v>
      </c>
      <c r="B125" s="7">
        <v>39939</v>
      </c>
      <c r="C125" s="11">
        <v>0.0987466186613318</v>
      </c>
    </row>
    <row r="126" spans="1:3" ht="12.75">
      <c r="A126" s="6">
        <f>A125</f>
        <v>41492</v>
      </c>
      <c r="B126" s="7">
        <v>39939.0416666667</v>
      </c>
      <c r="C126" s="11">
        <v>0.08921486151022791</v>
      </c>
    </row>
    <row r="127" spans="1:3" ht="12.75">
      <c r="A127" s="6">
        <f aca="true" t="shared" si="3" ref="A127:A148">A126</f>
        <v>41492</v>
      </c>
      <c r="B127" s="7">
        <v>39939.0833333333</v>
      </c>
      <c r="C127" s="11">
        <v>0.08544787927845691</v>
      </c>
    </row>
    <row r="128" spans="1:3" ht="12.75">
      <c r="A128" s="6">
        <f t="shared" si="3"/>
        <v>41492</v>
      </c>
      <c r="B128" s="7">
        <v>39939.125</v>
      </c>
      <c r="C128" s="11">
        <v>0.08181010751901581</v>
      </c>
    </row>
    <row r="129" spans="1:3" ht="12.75">
      <c r="A129" s="6">
        <f t="shared" si="3"/>
        <v>41492</v>
      </c>
      <c r="B129" s="7">
        <v>39939.1666666667</v>
      </c>
      <c r="C129" s="11">
        <v>0.08298294103708698</v>
      </c>
    </row>
    <row r="130" spans="1:3" ht="12.75">
      <c r="A130" s="6">
        <f t="shared" si="3"/>
        <v>41492</v>
      </c>
      <c r="B130" s="7">
        <v>39939.2083333333</v>
      </c>
      <c r="C130" s="11">
        <v>0.08345008659089499</v>
      </c>
    </row>
    <row r="131" spans="1:3" ht="12.75">
      <c r="A131" s="6">
        <f t="shared" si="3"/>
        <v>41492</v>
      </c>
      <c r="B131" s="7">
        <v>39939.25</v>
      </c>
      <c r="C131" s="11">
        <v>0.09042745209670827</v>
      </c>
    </row>
    <row r="132" spans="1:3" ht="12.75">
      <c r="A132" s="6">
        <f t="shared" si="3"/>
        <v>41492</v>
      </c>
      <c r="B132" s="7">
        <v>39939.2916666667</v>
      </c>
      <c r="C132" s="11">
        <v>0.10221542288003384</v>
      </c>
    </row>
    <row r="133" spans="1:3" ht="12.75">
      <c r="A133" s="6">
        <f t="shared" si="3"/>
        <v>41492</v>
      </c>
      <c r="B133" s="7">
        <v>39939.3333333333</v>
      </c>
      <c r="C133" s="11">
        <v>0.12584106078219648</v>
      </c>
    </row>
    <row r="134" spans="1:3" ht="12.75">
      <c r="A134" s="6">
        <f t="shared" si="3"/>
        <v>41492</v>
      </c>
      <c r="B134" s="7">
        <v>39939.375</v>
      </c>
      <c r="C134" s="11">
        <v>0.14136619599598613</v>
      </c>
    </row>
    <row r="135" spans="1:3" ht="12.75">
      <c r="A135" s="6">
        <f t="shared" si="3"/>
        <v>41492</v>
      </c>
      <c r="B135" s="7">
        <v>39939.4166666667</v>
      </c>
      <c r="C135" s="11">
        <v>0.14903931019896027</v>
      </c>
    </row>
    <row r="136" spans="1:3" ht="12.75">
      <c r="A136" s="6">
        <f t="shared" si="3"/>
        <v>41492</v>
      </c>
      <c r="B136" s="7">
        <v>39939.4583333333</v>
      </c>
      <c r="C136" s="11">
        <v>0.15439657516709895</v>
      </c>
    </row>
    <row r="137" spans="1:3" ht="12.75">
      <c r="A137" s="6">
        <f t="shared" si="3"/>
        <v>41492</v>
      </c>
      <c r="B137" s="7">
        <v>39939.5</v>
      </c>
      <c r="C137" s="11">
        <v>0.15497305265903225</v>
      </c>
    </row>
    <row r="138" spans="1:3" ht="12.75">
      <c r="A138" s="6">
        <f t="shared" si="3"/>
        <v>41492</v>
      </c>
      <c r="B138" s="7">
        <v>39939.5416666667</v>
      </c>
      <c r="C138" s="11">
        <v>0.15754732283852746</v>
      </c>
    </row>
    <row r="139" spans="1:3" ht="12.75">
      <c r="A139" s="6">
        <f t="shared" si="3"/>
        <v>41492</v>
      </c>
      <c r="B139" s="7">
        <v>39939.5833333333</v>
      </c>
      <c r="C139" s="11">
        <v>0.1588791846302354</v>
      </c>
    </row>
    <row r="140" spans="1:3" ht="12.75">
      <c r="A140" s="6">
        <f t="shared" si="3"/>
        <v>41492</v>
      </c>
      <c r="B140" s="7">
        <v>39939.625</v>
      </c>
      <c r="C140" s="11">
        <v>0.15612600764289883</v>
      </c>
    </row>
    <row r="141" spans="1:3" ht="12.75">
      <c r="A141" s="6">
        <f t="shared" si="3"/>
        <v>41492</v>
      </c>
      <c r="B141" s="7">
        <v>39939.6666666667</v>
      </c>
      <c r="C141" s="11">
        <v>0.15269696049260598</v>
      </c>
    </row>
    <row r="142" spans="1:3" ht="12.75">
      <c r="A142" s="6">
        <f t="shared" si="3"/>
        <v>41492</v>
      </c>
      <c r="B142" s="7">
        <v>39939.7083333333</v>
      </c>
      <c r="C142" s="11">
        <v>0.14771738767435463</v>
      </c>
    </row>
    <row r="143" spans="1:3" ht="12.75">
      <c r="A143" s="6">
        <f t="shared" si="3"/>
        <v>41492</v>
      </c>
      <c r="B143" s="7">
        <v>39939.75</v>
      </c>
      <c r="C143" s="11">
        <v>0.14459645780423303</v>
      </c>
    </row>
    <row r="144" spans="1:3" ht="12.75">
      <c r="A144" s="6">
        <f t="shared" si="3"/>
        <v>41492</v>
      </c>
      <c r="B144" s="7">
        <v>39939.7916666667</v>
      </c>
      <c r="C144" s="11">
        <v>0.1399150629990506</v>
      </c>
    </row>
    <row r="145" spans="1:3" ht="12.75">
      <c r="A145" s="6">
        <f t="shared" si="3"/>
        <v>41492</v>
      </c>
      <c r="B145" s="7">
        <v>39939.8333333333</v>
      </c>
      <c r="C145" s="11">
        <v>0.14517293529616632</v>
      </c>
    </row>
    <row r="146" spans="1:3" ht="12.75">
      <c r="A146" s="6">
        <f t="shared" si="3"/>
        <v>41492</v>
      </c>
      <c r="B146" s="7">
        <v>39939.875</v>
      </c>
      <c r="C146" s="11">
        <v>0.15965444746421467</v>
      </c>
    </row>
    <row r="147" spans="1:3" ht="12.75">
      <c r="A147" s="6">
        <f t="shared" si="3"/>
        <v>41492</v>
      </c>
      <c r="B147" s="7">
        <v>39939.9166666667</v>
      </c>
      <c r="C147" s="11">
        <v>0.1467035824299202</v>
      </c>
    </row>
    <row r="148" spans="1:3" ht="12.75">
      <c r="A148" s="6">
        <f t="shared" si="3"/>
        <v>41492</v>
      </c>
      <c r="B148" s="7">
        <v>39939.9583333333</v>
      </c>
      <c r="C148" s="11">
        <v>0.1272623759778251</v>
      </c>
    </row>
    <row r="149" spans="1:3" ht="12.75">
      <c r="A149" s="6">
        <v>41493</v>
      </c>
      <c r="B149" s="7">
        <v>39940</v>
      </c>
      <c r="C149" s="11">
        <v>0.10593270877629334</v>
      </c>
    </row>
    <row r="150" spans="1:3" ht="12.75">
      <c r="A150" s="6">
        <f>A149</f>
        <v>41493</v>
      </c>
      <c r="B150" s="7">
        <v>39940.0416666667</v>
      </c>
      <c r="C150" s="11">
        <v>0.09533745004524355</v>
      </c>
    </row>
    <row r="151" spans="1:3" ht="12.75">
      <c r="A151" s="6">
        <f>A150</f>
        <v>41493</v>
      </c>
      <c r="B151" s="7">
        <v>39940.0833333333</v>
      </c>
      <c r="C151" s="11">
        <v>0.08926455784573939</v>
      </c>
    </row>
    <row r="152" spans="1:3" ht="12.75">
      <c r="A152" s="6">
        <f aca="true" t="shared" si="4" ref="A152:A172">A151</f>
        <v>41493</v>
      </c>
      <c r="B152" s="7">
        <v>39940.125</v>
      </c>
      <c r="C152" s="11">
        <v>0.08573611802442356</v>
      </c>
    </row>
    <row r="153" spans="1:3" ht="12.75">
      <c r="A153" s="6">
        <f t="shared" si="4"/>
        <v>41493</v>
      </c>
      <c r="B153" s="7">
        <v>39940.1666666667</v>
      </c>
      <c r="C153" s="11">
        <v>0.08542800074425232</v>
      </c>
    </row>
    <row r="154" spans="1:3" ht="12.75">
      <c r="A154" s="6">
        <f t="shared" si="4"/>
        <v>41493</v>
      </c>
      <c r="B154" s="7">
        <v>39940.2083333333</v>
      </c>
      <c r="C154" s="11">
        <v>0.0850006122588535</v>
      </c>
    </row>
    <row r="155" spans="1:3" ht="12.75">
      <c r="A155" s="6">
        <f t="shared" si="4"/>
        <v>41493</v>
      </c>
      <c r="B155" s="7">
        <v>39940.25</v>
      </c>
      <c r="C155" s="11">
        <v>0.09366765317205746</v>
      </c>
    </row>
    <row r="156" spans="1:3" ht="12.75">
      <c r="A156" s="6">
        <f t="shared" si="4"/>
        <v>41493</v>
      </c>
      <c r="B156" s="7">
        <v>39940.2916666667</v>
      </c>
      <c r="C156" s="11">
        <v>0.10785098732703688</v>
      </c>
    </row>
    <row r="157" spans="1:3" ht="12.75">
      <c r="A157" s="6">
        <f t="shared" si="4"/>
        <v>41493</v>
      </c>
      <c r="B157" s="7">
        <v>39940.3333333333</v>
      </c>
      <c r="C157" s="11">
        <v>0.1283855131603848</v>
      </c>
    </row>
    <row r="158" spans="1:3" ht="12.75">
      <c r="A158" s="6">
        <f t="shared" si="4"/>
        <v>41493</v>
      </c>
      <c r="B158" s="7">
        <v>39940.375</v>
      </c>
      <c r="C158" s="11">
        <v>0.14804538348873045</v>
      </c>
    </row>
    <row r="159" spans="1:3" ht="12.75">
      <c r="A159" s="6">
        <f t="shared" si="4"/>
        <v>41493</v>
      </c>
      <c r="B159" s="7">
        <v>39940.4166666667</v>
      </c>
      <c r="C159" s="11">
        <v>0.15548989454835174</v>
      </c>
    </row>
    <row r="160" spans="1:3" ht="12.75">
      <c r="A160" s="6">
        <f t="shared" si="4"/>
        <v>41493</v>
      </c>
      <c r="B160" s="7">
        <v>39940.4583333333</v>
      </c>
      <c r="C160" s="11">
        <v>0.1620299323016639</v>
      </c>
    </row>
    <row r="161" spans="1:3" ht="12.75">
      <c r="A161" s="6">
        <f t="shared" si="4"/>
        <v>41493</v>
      </c>
      <c r="B161" s="7">
        <v>39940.5</v>
      </c>
      <c r="C161" s="11">
        <v>0.16503159096655795</v>
      </c>
    </row>
    <row r="162" spans="1:3" ht="12.75">
      <c r="A162" s="6">
        <f t="shared" si="4"/>
        <v>41493</v>
      </c>
      <c r="B162" s="7">
        <v>39940.5416666667</v>
      </c>
      <c r="C162" s="11">
        <v>0.17046837007151502</v>
      </c>
    </row>
    <row r="163" spans="1:3" ht="12.75">
      <c r="A163" s="6">
        <f t="shared" si="4"/>
        <v>41493</v>
      </c>
      <c r="B163" s="7">
        <v>39940.5833333333</v>
      </c>
      <c r="C163" s="11">
        <v>0.1710647260976529</v>
      </c>
    </row>
    <row r="164" spans="1:3" ht="12.75">
      <c r="A164" s="6">
        <f t="shared" si="4"/>
        <v>41493</v>
      </c>
      <c r="B164" s="7">
        <v>39940.625</v>
      </c>
      <c r="C164" s="11">
        <v>0.1658366716018441</v>
      </c>
    </row>
    <row r="165" spans="1:3" ht="12.75">
      <c r="A165" s="6">
        <f t="shared" si="4"/>
        <v>41493</v>
      </c>
      <c r="B165" s="7">
        <v>39940.6666666667</v>
      </c>
      <c r="C165" s="11">
        <v>0.1658863679373556</v>
      </c>
    </row>
    <row r="166" spans="1:3" ht="12.75">
      <c r="A166" s="6">
        <f t="shared" si="4"/>
        <v>41493</v>
      </c>
      <c r="B166" s="7">
        <v>39940.7083333333</v>
      </c>
      <c r="C166" s="11">
        <v>0.1567919385387528</v>
      </c>
    </row>
    <row r="167" spans="1:3" ht="12.75">
      <c r="A167" s="6">
        <f t="shared" si="4"/>
        <v>41493</v>
      </c>
      <c r="B167" s="7">
        <v>39940.75</v>
      </c>
      <c r="C167" s="11">
        <v>0.1551817772681805</v>
      </c>
    </row>
    <row r="168" spans="1:3" ht="12.75">
      <c r="A168" s="6">
        <f t="shared" si="4"/>
        <v>41493</v>
      </c>
      <c r="B168" s="7">
        <v>39940.7916666667</v>
      </c>
      <c r="C168" s="11">
        <v>0.1511364955575452</v>
      </c>
    </row>
    <row r="169" spans="1:3" ht="12.75">
      <c r="A169" s="6">
        <f t="shared" si="4"/>
        <v>41493</v>
      </c>
      <c r="B169" s="7">
        <v>39940.8333333333</v>
      </c>
      <c r="C169" s="11">
        <v>0.15326349871743697</v>
      </c>
    </row>
    <row r="170" spans="1:3" ht="12.75">
      <c r="A170" s="6">
        <f t="shared" si="4"/>
        <v>41493</v>
      </c>
      <c r="B170" s="7">
        <v>39940.875</v>
      </c>
      <c r="C170" s="11">
        <v>0.16308349461450752</v>
      </c>
    </row>
    <row r="171" spans="1:3" ht="12.75">
      <c r="A171" s="6">
        <f t="shared" si="4"/>
        <v>41493</v>
      </c>
      <c r="B171" s="7">
        <v>39940.9166666667</v>
      </c>
      <c r="C171" s="11">
        <v>0.14873119291878903</v>
      </c>
    </row>
    <row r="172" spans="1:3" ht="12.75">
      <c r="A172" s="6">
        <f t="shared" si="4"/>
        <v>41493</v>
      </c>
      <c r="B172" s="7">
        <v>39940.9583333333</v>
      </c>
      <c r="C172" s="11">
        <v>0.13044294145056048</v>
      </c>
    </row>
    <row r="173" spans="1:3" ht="12.75">
      <c r="A173" s="6">
        <v>41494</v>
      </c>
      <c r="B173" s="7">
        <v>39941</v>
      </c>
      <c r="C173" s="11">
        <v>0.1082783758124357</v>
      </c>
    </row>
    <row r="174" spans="1:3" ht="12.75">
      <c r="A174" s="6">
        <f>A173</f>
        <v>41494</v>
      </c>
      <c r="B174" s="7">
        <v>39941.0416666667</v>
      </c>
      <c r="C174" s="11">
        <v>0.0993230961532651</v>
      </c>
    </row>
    <row r="175" spans="1:3" ht="12.75">
      <c r="A175" s="6">
        <f>A174</f>
        <v>41494</v>
      </c>
      <c r="B175" s="7">
        <v>39941.0833333333</v>
      </c>
      <c r="C175" s="11">
        <v>0.09388631704830802</v>
      </c>
    </row>
    <row r="176" spans="1:3" ht="12.75">
      <c r="A176" s="6">
        <f aca="true" t="shared" si="5" ref="A176:A196">A175</f>
        <v>41494</v>
      </c>
      <c r="B176" s="7">
        <v>39941.125</v>
      </c>
      <c r="C176" s="11">
        <v>0.0908250227808002</v>
      </c>
    </row>
    <row r="177" spans="1:3" ht="12.75">
      <c r="A177" s="6">
        <f t="shared" si="5"/>
        <v>41494</v>
      </c>
      <c r="B177" s="7">
        <v>39941.1666666667</v>
      </c>
      <c r="C177" s="11">
        <v>0.09011933481653703</v>
      </c>
    </row>
    <row r="178" spans="1:3" ht="12.75">
      <c r="A178" s="6">
        <f t="shared" si="5"/>
        <v>41494</v>
      </c>
      <c r="B178" s="7">
        <v>39941.2083333333</v>
      </c>
      <c r="C178" s="11">
        <v>0.09087471911631169</v>
      </c>
    </row>
    <row r="179" spans="1:3" ht="12.75">
      <c r="A179" s="6">
        <f t="shared" si="5"/>
        <v>41494</v>
      </c>
      <c r="B179" s="7">
        <v>39941.25</v>
      </c>
      <c r="C179" s="11">
        <v>0.09835898724434217</v>
      </c>
    </row>
    <row r="180" spans="1:3" ht="12.75">
      <c r="A180" s="6">
        <f t="shared" si="5"/>
        <v>41494</v>
      </c>
      <c r="B180" s="7">
        <v>39941.2916666667</v>
      </c>
      <c r="C180" s="11">
        <v>0.11014695802766773</v>
      </c>
    </row>
    <row r="181" spans="1:3" ht="12.75">
      <c r="A181" s="6">
        <f t="shared" si="5"/>
        <v>41494</v>
      </c>
      <c r="B181" s="7">
        <v>39941.3333333333</v>
      </c>
      <c r="C181" s="11">
        <v>0.1287830838444767</v>
      </c>
    </row>
    <row r="182" spans="1:3" ht="12.75">
      <c r="A182" s="6">
        <f t="shared" si="5"/>
        <v>41494</v>
      </c>
      <c r="B182" s="7">
        <v>39941.375</v>
      </c>
      <c r="C182" s="11">
        <v>0.14616686200639611</v>
      </c>
    </row>
    <row r="183" spans="1:3" ht="12.75">
      <c r="A183" s="6">
        <f t="shared" si="5"/>
        <v>41494</v>
      </c>
      <c r="B183" s="7">
        <v>39941.4166666667</v>
      </c>
      <c r="C183" s="11">
        <v>0.1520409688638543</v>
      </c>
    </row>
    <row r="184" spans="1:3" ht="12.75">
      <c r="A184" s="6">
        <f t="shared" si="5"/>
        <v>41494</v>
      </c>
      <c r="B184" s="7">
        <v>39941.4583333333</v>
      </c>
      <c r="C184" s="11">
        <v>0.15282617096493586</v>
      </c>
    </row>
    <row r="185" spans="1:3" ht="12.75">
      <c r="A185" s="6">
        <f t="shared" si="5"/>
        <v>41494</v>
      </c>
      <c r="B185" s="7">
        <v>39941.5</v>
      </c>
      <c r="C185" s="11">
        <v>0.15021214371703145</v>
      </c>
    </row>
    <row r="186" spans="1:3" ht="12.75">
      <c r="A186" s="6">
        <f t="shared" si="5"/>
        <v>41494</v>
      </c>
      <c r="B186" s="7">
        <v>39941.5416666667</v>
      </c>
      <c r="C186" s="11">
        <v>0.15930657311563423</v>
      </c>
    </row>
    <row r="187" spans="1:3" ht="12.75">
      <c r="A187" s="6">
        <f t="shared" si="5"/>
        <v>41494</v>
      </c>
      <c r="B187" s="7">
        <v>39941.5833333333</v>
      </c>
      <c r="C187" s="11">
        <v>0.15629497518363789</v>
      </c>
    </row>
    <row r="188" spans="1:3" ht="12.75">
      <c r="A188" s="6">
        <f t="shared" si="5"/>
        <v>41494</v>
      </c>
      <c r="B188" s="7">
        <v>39941.625</v>
      </c>
      <c r="C188" s="11">
        <v>0.15305477410828872</v>
      </c>
    </row>
    <row r="189" spans="1:3" ht="12.75">
      <c r="A189" s="6">
        <f t="shared" si="5"/>
        <v>41494</v>
      </c>
      <c r="B189" s="7">
        <v>39941.6666666667</v>
      </c>
      <c r="C189" s="11">
        <v>0.15009287251180387</v>
      </c>
    </row>
    <row r="190" spans="1:3" ht="12.75">
      <c r="A190" s="6">
        <f t="shared" si="5"/>
        <v>41494</v>
      </c>
      <c r="B190" s="7">
        <v>39941.7083333333</v>
      </c>
      <c r="C190" s="11">
        <v>0.1425787865824665</v>
      </c>
    </row>
    <row r="191" spans="1:3" ht="12.75">
      <c r="A191" s="6">
        <f t="shared" si="5"/>
        <v>41494</v>
      </c>
      <c r="B191" s="7">
        <v>39941.75</v>
      </c>
      <c r="C191" s="11">
        <v>0.14195261275502172</v>
      </c>
    </row>
    <row r="192" spans="1:3" ht="12.75">
      <c r="A192" s="6">
        <f t="shared" si="5"/>
        <v>41494</v>
      </c>
      <c r="B192" s="7">
        <v>39941.7916666667</v>
      </c>
      <c r="C192" s="11">
        <v>0.14083941483956433</v>
      </c>
    </row>
    <row r="193" spans="1:3" ht="12.75">
      <c r="A193" s="6">
        <f t="shared" si="5"/>
        <v>41494</v>
      </c>
      <c r="B193" s="7">
        <v>39941.8333333333</v>
      </c>
      <c r="C193" s="11">
        <v>0.14581898765781567</v>
      </c>
    </row>
    <row r="194" spans="1:3" ht="12.75">
      <c r="A194" s="6">
        <f t="shared" si="5"/>
        <v>41494</v>
      </c>
      <c r="B194" s="7">
        <v>39941.875</v>
      </c>
      <c r="C194" s="11">
        <v>0.1547941458511909</v>
      </c>
    </row>
    <row r="195" spans="1:3" ht="12.75">
      <c r="A195" s="6">
        <f t="shared" si="5"/>
        <v>41494</v>
      </c>
      <c r="B195" s="7">
        <v>39941.9166666667</v>
      </c>
      <c r="C195" s="11">
        <v>0.14277757192451246</v>
      </c>
    </row>
    <row r="196" spans="1:3" ht="12.75">
      <c r="A196" s="6">
        <f t="shared" si="5"/>
        <v>41494</v>
      </c>
      <c r="B196" s="7">
        <v>39941.9583333333</v>
      </c>
      <c r="C196" s="11">
        <v>0.12453901679179541</v>
      </c>
    </row>
    <row r="197" spans="1:3" ht="12.75">
      <c r="A197" s="6">
        <v>41495</v>
      </c>
      <c r="B197" s="7">
        <v>39942</v>
      </c>
      <c r="C197" s="11">
        <v>0.10278196110486483</v>
      </c>
    </row>
    <row r="198" spans="1:3" ht="12.75">
      <c r="A198" s="6">
        <f>A197</f>
        <v>41495</v>
      </c>
      <c r="B198" s="7">
        <v>39942.0416666667</v>
      </c>
      <c r="C198" s="11">
        <v>0.09307129714591958</v>
      </c>
    </row>
    <row r="199" spans="1:3" ht="12.75">
      <c r="A199" s="6">
        <f>A198</f>
        <v>41495</v>
      </c>
      <c r="B199" s="7">
        <v>39942.0833333333</v>
      </c>
      <c r="C199" s="11">
        <v>0.08729658295948436</v>
      </c>
    </row>
    <row r="200" spans="1:3" ht="12.75">
      <c r="A200" s="6">
        <f aca="true" t="shared" si="6" ref="A200:A220">A199</f>
        <v>41495</v>
      </c>
      <c r="B200" s="7">
        <v>39942.125</v>
      </c>
      <c r="C200" s="11">
        <v>0.0844440133011248</v>
      </c>
    </row>
    <row r="201" spans="1:3" ht="12.75">
      <c r="A201" s="6">
        <f t="shared" si="6"/>
        <v>41495</v>
      </c>
      <c r="B201" s="7">
        <v>39942.1666666667</v>
      </c>
      <c r="C201" s="11">
        <v>0.08432474209589723</v>
      </c>
    </row>
    <row r="202" spans="1:3" ht="12.75">
      <c r="A202" s="6">
        <f t="shared" si="6"/>
        <v>41495</v>
      </c>
      <c r="B202" s="7">
        <v>39942.2083333333</v>
      </c>
      <c r="C202" s="11">
        <v>0.08409613895254438</v>
      </c>
    </row>
    <row r="203" spans="1:3" ht="12.75">
      <c r="A203" s="6">
        <f t="shared" si="6"/>
        <v>41495</v>
      </c>
      <c r="B203" s="7">
        <v>39942.25</v>
      </c>
      <c r="C203" s="11">
        <v>0.08957267512591063</v>
      </c>
    </row>
    <row r="204" spans="1:3" ht="12.75">
      <c r="A204" s="6">
        <f t="shared" si="6"/>
        <v>41495</v>
      </c>
      <c r="B204" s="7">
        <v>39942.2916666667</v>
      </c>
      <c r="C204" s="11">
        <v>0.102921110844297</v>
      </c>
    </row>
    <row r="205" spans="1:3" ht="12.75">
      <c r="A205" s="6">
        <f t="shared" si="6"/>
        <v>41495</v>
      </c>
      <c r="B205" s="7">
        <v>39942.3333333333</v>
      </c>
      <c r="C205" s="11">
        <v>0.11798903977138095</v>
      </c>
    </row>
    <row r="206" spans="1:3" ht="12.75">
      <c r="A206" s="6">
        <f t="shared" si="6"/>
        <v>41495</v>
      </c>
      <c r="B206" s="7">
        <v>39942.375</v>
      </c>
      <c r="C206" s="11">
        <v>0.13159589643442707</v>
      </c>
    </row>
    <row r="207" spans="1:3" ht="12.75">
      <c r="A207" s="6">
        <f t="shared" si="6"/>
        <v>41495</v>
      </c>
      <c r="B207" s="7">
        <v>39942.4166666667</v>
      </c>
      <c r="C207" s="11">
        <v>0.14487475728309737</v>
      </c>
    </row>
    <row r="208" spans="1:3" ht="12.75">
      <c r="A208" s="6">
        <f t="shared" si="6"/>
        <v>41495</v>
      </c>
      <c r="B208" s="7">
        <v>39942.4583333333</v>
      </c>
      <c r="C208" s="11">
        <v>0.1520707866651612</v>
      </c>
    </row>
    <row r="209" spans="1:3" ht="12.75">
      <c r="A209" s="6">
        <f t="shared" si="6"/>
        <v>41495</v>
      </c>
      <c r="B209" s="7">
        <v>39942.5</v>
      </c>
      <c r="C209" s="11">
        <v>0.1557383762259092</v>
      </c>
    </row>
    <row r="210" spans="1:3" ht="12.75">
      <c r="A210" s="6">
        <f t="shared" si="6"/>
        <v>41495</v>
      </c>
      <c r="B210" s="7">
        <v>39942.5416666667</v>
      </c>
      <c r="C210" s="11">
        <v>0.16060861710603527</v>
      </c>
    </row>
    <row r="211" spans="1:3" ht="12.75">
      <c r="A211" s="6">
        <f t="shared" si="6"/>
        <v>41495</v>
      </c>
      <c r="B211" s="7">
        <v>39942.5833333333</v>
      </c>
      <c r="C211" s="11">
        <v>0.15863070295267795</v>
      </c>
    </row>
    <row r="212" spans="1:3" ht="12.75">
      <c r="A212" s="6">
        <f t="shared" si="6"/>
        <v>41495</v>
      </c>
      <c r="B212" s="7">
        <v>39942.625</v>
      </c>
      <c r="C212" s="11">
        <v>0.1572690233596631</v>
      </c>
    </row>
    <row r="213" spans="1:3" ht="12.75">
      <c r="A213" s="6">
        <f t="shared" si="6"/>
        <v>41495</v>
      </c>
      <c r="B213" s="7">
        <v>39942.6666666667</v>
      </c>
      <c r="C213" s="11">
        <v>0.1537107657370404</v>
      </c>
    </row>
    <row r="214" spans="1:3" ht="12.75">
      <c r="A214" s="6">
        <f t="shared" si="6"/>
        <v>41495</v>
      </c>
      <c r="B214" s="7">
        <v>39942.7083333333</v>
      </c>
      <c r="C214" s="11">
        <v>0.14595813739724786</v>
      </c>
    </row>
    <row r="215" spans="1:3" ht="12.75">
      <c r="A215" s="6">
        <f t="shared" si="6"/>
        <v>41495</v>
      </c>
      <c r="B215" s="7">
        <v>39942.75</v>
      </c>
      <c r="C215" s="11">
        <v>0.14088911117507583</v>
      </c>
    </row>
    <row r="216" spans="1:3" ht="12.75">
      <c r="A216" s="6">
        <f t="shared" si="6"/>
        <v>41495</v>
      </c>
      <c r="B216" s="7">
        <v>39942.7916666667</v>
      </c>
      <c r="C216" s="11">
        <v>0.13775824203785192</v>
      </c>
    </row>
    <row r="217" spans="1:3" ht="12.75">
      <c r="A217" s="6">
        <f t="shared" si="6"/>
        <v>41495</v>
      </c>
      <c r="B217" s="7">
        <v>39942.8333333333</v>
      </c>
      <c r="C217" s="11">
        <v>0.14199236982343091</v>
      </c>
    </row>
    <row r="218" spans="1:3" ht="12.75">
      <c r="A218" s="6">
        <f t="shared" si="6"/>
        <v>41495</v>
      </c>
      <c r="B218" s="7">
        <v>39942.875</v>
      </c>
      <c r="C218" s="11">
        <v>0.15252799295186692</v>
      </c>
    </row>
    <row r="219" spans="1:3" ht="12.75">
      <c r="A219" s="6">
        <f t="shared" si="6"/>
        <v>41495</v>
      </c>
      <c r="B219" s="7">
        <v>39942.9166666667</v>
      </c>
      <c r="C219" s="11">
        <v>0.1404915404909839</v>
      </c>
    </row>
    <row r="220" spans="1:3" ht="12.75">
      <c r="A220" s="6">
        <f t="shared" si="6"/>
        <v>41495</v>
      </c>
      <c r="B220" s="7">
        <v>39942.9583333333</v>
      </c>
      <c r="C220" s="11">
        <v>0.12376375395781616</v>
      </c>
    </row>
    <row r="221" spans="1:3" ht="12.75">
      <c r="A221" s="6">
        <v>41496</v>
      </c>
      <c r="B221" s="7">
        <v>39943</v>
      </c>
      <c r="C221" s="11">
        <v>0.10305032131662688</v>
      </c>
    </row>
    <row r="222" spans="1:3" ht="12.75">
      <c r="A222" s="6">
        <f>A221</f>
        <v>41496</v>
      </c>
      <c r="B222" s="7">
        <v>39943.0416666667</v>
      </c>
      <c r="C222" s="11">
        <v>0.0924153055171679</v>
      </c>
    </row>
    <row r="223" spans="1:3" ht="12.75">
      <c r="A223" s="6">
        <f>A222</f>
        <v>41496</v>
      </c>
      <c r="B223" s="7">
        <v>39943.0833333333</v>
      </c>
      <c r="C223" s="11">
        <v>0.08577587509283276</v>
      </c>
    </row>
    <row r="224" spans="1:3" ht="12.75">
      <c r="A224" s="6">
        <f aca="true" t="shared" si="7" ref="A224:A244">A223</f>
        <v>41496</v>
      </c>
      <c r="B224" s="7">
        <v>39943.125</v>
      </c>
      <c r="C224" s="11">
        <v>0.08208840699788016</v>
      </c>
    </row>
    <row r="225" spans="1:3" ht="12.75">
      <c r="A225" s="6">
        <f t="shared" si="7"/>
        <v>41496</v>
      </c>
      <c r="B225" s="7">
        <v>39943.1666666667</v>
      </c>
      <c r="C225" s="11">
        <v>0.08051800279571705</v>
      </c>
    </row>
    <row r="226" spans="1:3" ht="12.75">
      <c r="A226" s="6">
        <f t="shared" si="7"/>
        <v>41496</v>
      </c>
      <c r="B226" s="7">
        <v>39943.2083333333</v>
      </c>
      <c r="C226" s="11">
        <v>0.07757597973343681</v>
      </c>
    </row>
    <row r="227" spans="1:3" ht="12.75">
      <c r="A227" s="6">
        <f t="shared" si="7"/>
        <v>41496</v>
      </c>
      <c r="B227" s="7">
        <v>39943.25</v>
      </c>
      <c r="C227" s="11">
        <v>0.08125350856128712</v>
      </c>
    </row>
    <row r="228" spans="1:3" ht="12.75">
      <c r="A228" s="6">
        <f t="shared" si="7"/>
        <v>41496</v>
      </c>
      <c r="B228" s="7">
        <v>39943.2916666667</v>
      </c>
      <c r="C228" s="11">
        <v>0.09314087201563566</v>
      </c>
    </row>
    <row r="229" spans="1:3" ht="12.75">
      <c r="A229" s="6">
        <f t="shared" si="7"/>
        <v>41496</v>
      </c>
      <c r="B229" s="7">
        <v>39943.3333333333</v>
      </c>
      <c r="C229" s="11">
        <v>0.11121045960761364</v>
      </c>
    </row>
    <row r="230" spans="1:3" ht="12.75">
      <c r="A230" s="6">
        <f t="shared" si="7"/>
        <v>41496</v>
      </c>
      <c r="B230" s="7">
        <v>39943.375</v>
      </c>
      <c r="C230" s="11">
        <v>0.12597027125452634</v>
      </c>
    </row>
    <row r="231" spans="1:3" ht="12.75">
      <c r="A231" s="6">
        <f t="shared" si="7"/>
        <v>41496</v>
      </c>
      <c r="B231" s="7">
        <v>39943.4166666667</v>
      </c>
      <c r="C231" s="11">
        <v>0.13605862736335894</v>
      </c>
    </row>
    <row r="232" spans="1:3" ht="12.75">
      <c r="A232" s="6">
        <f t="shared" si="7"/>
        <v>41496</v>
      </c>
      <c r="B232" s="7">
        <v>39943.4583333333</v>
      </c>
      <c r="C232" s="11">
        <v>0.1399349415332552</v>
      </c>
    </row>
    <row r="233" spans="1:3" ht="12.75">
      <c r="A233" s="6">
        <f t="shared" si="7"/>
        <v>41496</v>
      </c>
      <c r="B233" s="7">
        <v>39943.5</v>
      </c>
      <c r="C233" s="11">
        <v>0.14394046617548134</v>
      </c>
    </row>
    <row r="234" spans="1:3" ht="12.75">
      <c r="A234" s="6">
        <f t="shared" si="7"/>
        <v>41496</v>
      </c>
      <c r="B234" s="7">
        <v>39943.5416666667</v>
      </c>
      <c r="C234" s="11">
        <v>0.14604759080116855</v>
      </c>
    </row>
    <row r="235" spans="1:3" ht="12.75">
      <c r="A235" s="6">
        <f t="shared" si="7"/>
        <v>41496</v>
      </c>
      <c r="B235" s="7">
        <v>39943.5833333333</v>
      </c>
      <c r="C235" s="11">
        <v>0.14862186098066374</v>
      </c>
    </row>
    <row r="236" spans="1:3" ht="12.75">
      <c r="A236" s="6">
        <f t="shared" si="7"/>
        <v>41496</v>
      </c>
      <c r="B236" s="7">
        <v>39943.625</v>
      </c>
      <c r="C236" s="11">
        <v>0.14932754894492692</v>
      </c>
    </row>
    <row r="237" spans="1:3" ht="12.75">
      <c r="A237" s="6">
        <f t="shared" si="7"/>
        <v>41496</v>
      </c>
      <c r="B237" s="7">
        <v>39943.6666666667</v>
      </c>
      <c r="C237" s="11">
        <v>0.14826404736498103</v>
      </c>
    </row>
    <row r="238" spans="1:3" ht="12.75">
      <c r="A238" s="6">
        <f t="shared" si="7"/>
        <v>41496</v>
      </c>
      <c r="B238" s="7">
        <v>39943.7083333333</v>
      </c>
      <c r="C238" s="11">
        <v>0.1472999384560581</v>
      </c>
    </row>
    <row r="239" spans="1:3" ht="12.75">
      <c r="A239" s="6">
        <f t="shared" si="7"/>
        <v>41496</v>
      </c>
      <c r="B239" s="7">
        <v>39943.75</v>
      </c>
      <c r="C239" s="11">
        <v>0.14160473840644128</v>
      </c>
    </row>
    <row r="240" spans="1:3" ht="12.75">
      <c r="A240" s="6">
        <f t="shared" si="7"/>
        <v>41496</v>
      </c>
      <c r="B240" s="7">
        <v>39943.7916666667</v>
      </c>
      <c r="C240" s="11">
        <v>0.13917955723348055</v>
      </c>
    </row>
    <row r="241" spans="1:3" ht="12.75">
      <c r="A241" s="6">
        <f t="shared" si="7"/>
        <v>41496</v>
      </c>
      <c r="B241" s="7">
        <v>39943.8333333333</v>
      </c>
      <c r="C241" s="11">
        <v>0.14197249128922632</v>
      </c>
    </row>
    <row r="242" spans="1:3" ht="12.75">
      <c r="A242" s="6">
        <f t="shared" si="7"/>
        <v>41496</v>
      </c>
      <c r="B242" s="7">
        <v>39943.875</v>
      </c>
      <c r="C242" s="11">
        <v>0.15130546309828424</v>
      </c>
    </row>
    <row r="243" spans="1:3" ht="12.75">
      <c r="A243" s="6">
        <f t="shared" si="7"/>
        <v>41496</v>
      </c>
      <c r="B243" s="7">
        <v>39943.9166666667</v>
      </c>
      <c r="C243" s="11">
        <v>0.1409487467776896</v>
      </c>
    </row>
    <row r="244" spans="1:3" ht="12.75">
      <c r="A244" s="6">
        <f t="shared" si="7"/>
        <v>41496</v>
      </c>
      <c r="B244" s="7">
        <v>39943.9583333333</v>
      </c>
      <c r="C244" s="11">
        <v>0.1251651906192402</v>
      </c>
    </row>
    <row r="245" spans="1:3" ht="12.75">
      <c r="A245" s="6">
        <v>41497</v>
      </c>
      <c r="B245" s="7">
        <v>39944</v>
      </c>
      <c r="C245" s="11">
        <v>0.10578361976975886</v>
      </c>
    </row>
    <row r="246" spans="1:3" ht="12.75">
      <c r="A246" s="6">
        <f>A245</f>
        <v>41497</v>
      </c>
      <c r="B246" s="7">
        <v>39944.0416666667</v>
      </c>
      <c r="C246" s="11">
        <v>0.0955362353872895</v>
      </c>
    </row>
    <row r="247" spans="1:3" ht="12.75">
      <c r="A247" s="6">
        <f>A246</f>
        <v>41497</v>
      </c>
      <c r="B247" s="7">
        <v>39944.0833333333</v>
      </c>
      <c r="C247" s="11">
        <v>0.08898625836687504</v>
      </c>
    </row>
    <row r="248" spans="1:3" ht="12.75">
      <c r="A248" s="6">
        <f aca="true" t="shared" si="8" ref="A248:A268">A247</f>
        <v>41497</v>
      </c>
      <c r="B248" s="7">
        <v>39944.125</v>
      </c>
      <c r="C248" s="11">
        <v>0.08537830440874083</v>
      </c>
    </row>
    <row r="249" spans="1:3" ht="12.75">
      <c r="A249" s="6">
        <f t="shared" si="8"/>
        <v>41497</v>
      </c>
      <c r="B249" s="7">
        <v>39944.1666666667</v>
      </c>
      <c r="C249" s="11">
        <v>0.08307239444100767</v>
      </c>
    </row>
    <row r="250" spans="1:3" ht="12.75">
      <c r="A250" s="6">
        <f t="shared" si="8"/>
        <v>41497</v>
      </c>
      <c r="B250" s="7">
        <v>39944.2083333333</v>
      </c>
      <c r="C250" s="11">
        <v>0.08254561328458587</v>
      </c>
    </row>
    <row r="251" spans="1:3" ht="12.75">
      <c r="A251" s="6">
        <f t="shared" si="8"/>
        <v>41497</v>
      </c>
      <c r="B251" s="7">
        <v>39944.25</v>
      </c>
      <c r="C251" s="11">
        <v>0.08403650334993058</v>
      </c>
    </row>
    <row r="252" spans="1:3" ht="12.75">
      <c r="A252" s="6">
        <f t="shared" si="8"/>
        <v>41497</v>
      </c>
      <c r="B252" s="7">
        <v>39944.2916666667</v>
      </c>
      <c r="C252" s="11">
        <v>0.0902883023572761</v>
      </c>
    </row>
    <row r="253" spans="1:3" ht="12.75">
      <c r="A253" s="6">
        <f t="shared" si="8"/>
        <v>41497</v>
      </c>
      <c r="B253" s="7">
        <v>39944.3333333333</v>
      </c>
      <c r="C253" s="11">
        <v>0.1071751171640806</v>
      </c>
    </row>
    <row r="254" spans="1:3" ht="12.75">
      <c r="A254" s="6">
        <f t="shared" si="8"/>
        <v>41497</v>
      </c>
      <c r="B254" s="7">
        <v>39944.375</v>
      </c>
      <c r="C254" s="11">
        <v>0.12476761993514827</v>
      </c>
    </row>
    <row r="255" spans="1:3" ht="12.75">
      <c r="A255" s="6">
        <f t="shared" si="8"/>
        <v>41497</v>
      </c>
      <c r="B255" s="7">
        <v>39944.4166666667</v>
      </c>
      <c r="C255" s="11">
        <v>0.1331066650339764</v>
      </c>
    </row>
    <row r="256" spans="1:3" ht="12.75">
      <c r="A256" s="6">
        <f t="shared" si="8"/>
        <v>41497</v>
      </c>
      <c r="B256" s="7">
        <v>39944.4583333333</v>
      </c>
      <c r="C256" s="11">
        <v>0.14151528500252059</v>
      </c>
    </row>
    <row r="257" spans="1:3" ht="12.75">
      <c r="A257" s="6">
        <f t="shared" si="8"/>
        <v>41497</v>
      </c>
      <c r="B257" s="7">
        <v>39944.5</v>
      </c>
      <c r="C257" s="11">
        <v>0.1461768012734984</v>
      </c>
    </row>
    <row r="258" spans="1:3" ht="12.75">
      <c r="A258" s="6">
        <f t="shared" si="8"/>
        <v>41497</v>
      </c>
      <c r="B258" s="7">
        <v>39944.5416666667</v>
      </c>
      <c r="C258" s="11">
        <v>0.1498841479026556</v>
      </c>
    </row>
    <row r="259" spans="1:3" ht="12.75">
      <c r="A259" s="6">
        <f t="shared" si="8"/>
        <v>41497</v>
      </c>
      <c r="B259" s="7">
        <v>39944.5833333333</v>
      </c>
      <c r="C259" s="11">
        <v>0.14947663795146138</v>
      </c>
    </row>
    <row r="260" spans="1:3" ht="12.75">
      <c r="A260" s="6">
        <f t="shared" si="8"/>
        <v>41497</v>
      </c>
      <c r="B260" s="7">
        <v>39944.625</v>
      </c>
      <c r="C260" s="11">
        <v>0.15071904633924865</v>
      </c>
    </row>
    <row r="261" spans="1:3" ht="12.75">
      <c r="A261" s="6">
        <f t="shared" si="8"/>
        <v>41497</v>
      </c>
      <c r="B261" s="7">
        <v>39944.6666666667</v>
      </c>
      <c r="C261" s="11">
        <v>0.15017238664862226</v>
      </c>
    </row>
    <row r="262" spans="1:3" ht="12.75">
      <c r="A262" s="6">
        <f t="shared" si="8"/>
        <v>41497</v>
      </c>
      <c r="B262" s="7">
        <v>39944.7083333333</v>
      </c>
      <c r="C262" s="11">
        <v>0.1472502421205466</v>
      </c>
    </row>
    <row r="263" spans="1:3" ht="12.75">
      <c r="A263" s="6">
        <f t="shared" si="8"/>
        <v>41497</v>
      </c>
      <c r="B263" s="7">
        <v>39944.75</v>
      </c>
      <c r="C263" s="11">
        <v>0.14533196356980307</v>
      </c>
    </row>
    <row r="264" spans="1:3" ht="12.75">
      <c r="A264" s="6">
        <f t="shared" si="8"/>
        <v>41497</v>
      </c>
      <c r="B264" s="7">
        <v>39944.7916666667</v>
      </c>
      <c r="C264" s="11">
        <v>0.14462627560553992</v>
      </c>
    </row>
    <row r="265" spans="1:3" ht="12.75">
      <c r="A265" s="6">
        <f t="shared" si="8"/>
        <v>41497</v>
      </c>
      <c r="B265" s="7">
        <v>39944.8333333333</v>
      </c>
      <c r="C265" s="11">
        <v>0.15014256884731536</v>
      </c>
    </row>
    <row r="266" spans="1:3" ht="12.75">
      <c r="A266" s="6">
        <f t="shared" si="8"/>
        <v>41497</v>
      </c>
      <c r="B266" s="7">
        <v>39944.875</v>
      </c>
      <c r="C266" s="11">
        <v>0.16082728098228585</v>
      </c>
    </row>
    <row r="267" spans="1:3" ht="12.75">
      <c r="A267" s="6">
        <f t="shared" si="8"/>
        <v>41497</v>
      </c>
      <c r="B267" s="7">
        <v>39944.9166666667</v>
      </c>
      <c r="C267" s="11">
        <v>0.14433803685957328</v>
      </c>
    </row>
    <row r="268" spans="1:3" ht="12.75">
      <c r="A268" s="6">
        <f t="shared" si="8"/>
        <v>41497</v>
      </c>
      <c r="B268" s="7">
        <v>39944.9583333333</v>
      </c>
      <c r="C268" s="11">
        <v>0.12325685133559895</v>
      </c>
    </row>
    <row r="269" spans="1:3" ht="12.75">
      <c r="A269" s="6">
        <v>41498</v>
      </c>
      <c r="B269" s="7">
        <v>39945</v>
      </c>
      <c r="C269" s="11">
        <v>0.10072453281468913</v>
      </c>
    </row>
    <row r="270" spans="1:3" ht="12.75">
      <c r="A270" s="6">
        <f>A269</f>
        <v>41498</v>
      </c>
      <c r="B270" s="7">
        <v>39945.0416666667</v>
      </c>
      <c r="C270" s="11">
        <v>0.09098405105443697</v>
      </c>
    </row>
    <row r="271" spans="1:3" ht="12.75">
      <c r="A271" s="6">
        <f>A270</f>
        <v>41498</v>
      </c>
      <c r="B271" s="7">
        <v>39945.0833333333</v>
      </c>
      <c r="C271" s="11">
        <v>0.08429492429459033</v>
      </c>
    </row>
    <row r="272" spans="1:3" ht="12.75">
      <c r="A272" s="6">
        <f aca="true" t="shared" si="9" ref="A272:A292">A271</f>
        <v>41498</v>
      </c>
      <c r="B272" s="7">
        <v>39945.125</v>
      </c>
      <c r="C272" s="11">
        <v>0.08049812426151245</v>
      </c>
    </row>
    <row r="273" spans="1:3" ht="12.75">
      <c r="A273" s="6">
        <f t="shared" si="9"/>
        <v>41498</v>
      </c>
      <c r="B273" s="7">
        <v>39945.1666666667</v>
      </c>
      <c r="C273" s="11">
        <v>0.07936504781185047</v>
      </c>
    </row>
    <row r="274" spans="1:3" ht="12.75">
      <c r="A274" s="6">
        <f t="shared" si="9"/>
        <v>41498</v>
      </c>
      <c r="B274" s="7">
        <v>39945.2083333333</v>
      </c>
      <c r="C274" s="11">
        <v>0.08161132217696984</v>
      </c>
    </row>
    <row r="275" spans="1:3" ht="12.75">
      <c r="A275" s="6">
        <f t="shared" si="9"/>
        <v>41498</v>
      </c>
      <c r="B275" s="7">
        <v>39945.25</v>
      </c>
      <c r="C275" s="11">
        <v>0.09209724896989435</v>
      </c>
    </row>
    <row r="276" spans="1:3" ht="12.75">
      <c r="A276" s="6">
        <f t="shared" si="9"/>
        <v>41498</v>
      </c>
      <c r="B276" s="7">
        <v>39945.2916666667</v>
      </c>
      <c r="C276" s="11">
        <v>0.10378582708219694</v>
      </c>
    </row>
    <row r="277" spans="1:3" ht="12.75">
      <c r="A277" s="6">
        <f t="shared" si="9"/>
        <v>41498</v>
      </c>
      <c r="B277" s="7">
        <v>39945.3333333333</v>
      </c>
      <c r="C277" s="11">
        <v>0.12429053511423796</v>
      </c>
    </row>
    <row r="278" spans="1:3" ht="12.75">
      <c r="A278" s="6">
        <f t="shared" si="9"/>
        <v>41498</v>
      </c>
      <c r="B278" s="7">
        <v>39945.375</v>
      </c>
      <c r="C278" s="11">
        <v>0.1437218022992308</v>
      </c>
    </row>
    <row r="279" spans="1:3" ht="12.75">
      <c r="A279" s="6">
        <f t="shared" si="9"/>
        <v>41498</v>
      </c>
      <c r="B279" s="7">
        <v>39945.4166666667</v>
      </c>
      <c r="C279" s="11">
        <v>0.1557880725614207</v>
      </c>
    </row>
    <row r="280" spans="1:3" ht="12.75">
      <c r="A280" s="6">
        <f t="shared" si="9"/>
        <v>41498</v>
      </c>
      <c r="B280" s="7">
        <v>39945.4583333333</v>
      </c>
      <c r="C280" s="11">
        <v>0.16069807050995596</v>
      </c>
    </row>
    <row r="281" spans="1:3" ht="12.75">
      <c r="A281" s="6">
        <f t="shared" si="9"/>
        <v>41498</v>
      </c>
      <c r="B281" s="7">
        <v>39945.5</v>
      </c>
      <c r="C281" s="11">
        <v>0.16128448726899156</v>
      </c>
    </row>
    <row r="282" spans="1:3" ht="12.75">
      <c r="A282" s="6">
        <f t="shared" si="9"/>
        <v>41498</v>
      </c>
      <c r="B282" s="7">
        <v>39945.5416666667</v>
      </c>
      <c r="C282" s="11">
        <v>0.16677096270946012</v>
      </c>
    </row>
    <row r="283" spans="1:3" ht="12.75">
      <c r="A283" s="6">
        <f t="shared" si="9"/>
        <v>41498</v>
      </c>
      <c r="B283" s="7">
        <v>39945.5833333333</v>
      </c>
      <c r="C283" s="11">
        <v>0.167933856960429</v>
      </c>
    </row>
    <row r="284" spans="1:3" ht="12.75">
      <c r="A284" s="6">
        <f t="shared" si="9"/>
        <v>41498</v>
      </c>
      <c r="B284" s="7">
        <v>39945.625</v>
      </c>
      <c r="C284" s="11">
        <v>0.16962353236781968</v>
      </c>
    </row>
    <row r="285" spans="1:3" ht="12.75">
      <c r="A285" s="6">
        <f t="shared" si="9"/>
        <v>41498</v>
      </c>
      <c r="B285" s="7">
        <v>39945.6666666667</v>
      </c>
      <c r="C285" s="11">
        <v>0.16678090197656242</v>
      </c>
    </row>
    <row r="286" spans="1:3" ht="12.75">
      <c r="A286" s="6">
        <f t="shared" si="9"/>
        <v>41498</v>
      </c>
      <c r="B286" s="7">
        <v>39945.7083333333</v>
      </c>
      <c r="C286" s="11">
        <v>0.15922705897881584</v>
      </c>
    </row>
    <row r="287" spans="1:3" ht="12.75">
      <c r="A287" s="6">
        <f t="shared" si="9"/>
        <v>41498</v>
      </c>
      <c r="B287" s="7">
        <v>39945.75</v>
      </c>
      <c r="C287" s="11">
        <v>0.15583776889693218</v>
      </c>
    </row>
    <row r="288" spans="1:3" ht="12.75">
      <c r="A288" s="6">
        <f t="shared" si="9"/>
        <v>41498</v>
      </c>
      <c r="B288" s="7">
        <v>39945.7916666667</v>
      </c>
      <c r="C288" s="11">
        <v>0.1514943091732279</v>
      </c>
    </row>
    <row r="289" spans="1:3" ht="12.75">
      <c r="A289" s="6">
        <f t="shared" si="9"/>
        <v>41498</v>
      </c>
      <c r="B289" s="7">
        <v>39945.8333333333</v>
      </c>
      <c r="C289" s="11">
        <v>0.1541580327566438</v>
      </c>
    </row>
    <row r="290" spans="1:3" ht="12.75">
      <c r="A290" s="6">
        <f t="shared" si="9"/>
        <v>41498</v>
      </c>
      <c r="B290" s="7">
        <v>39945.875</v>
      </c>
      <c r="C290" s="11">
        <v>0.1615528474807536</v>
      </c>
    </row>
    <row r="291" spans="1:3" ht="12.75">
      <c r="A291" s="6">
        <f t="shared" si="9"/>
        <v>41498</v>
      </c>
      <c r="B291" s="7">
        <v>39945.9166666667</v>
      </c>
      <c r="C291" s="11">
        <v>0.14661412902599955</v>
      </c>
    </row>
    <row r="292" spans="1:3" ht="12.75">
      <c r="A292" s="6">
        <f t="shared" si="9"/>
        <v>41498</v>
      </c>
      <c r="B292" s="7">
        <v>39945.9583333333</v>
      </c>
      <c r="C292" s="11">
        <v>0.12797800320919056</v>
      </c>
    </row>
    <row r="293" spans="1:3" ht="12.75">
      <c r="A293" s="6">
        <v>41499</v>
      </c>
      <c r="B293" s="7">
        <v>39946</v>
      </c>
      <c r="C293" s="11">
        <v>0.10580349830396346</v>
      </c>
    </row>
    <row r="294" spans="1:3" ht="12.75">
      <c r="A294" s="6">
        <f>A293</f>
        <v>41499</v>
      </c>
      <c r="B294" s="7">
        <v>39946.0416666667</v>
      </c>
      <c r="C294" s="11">
        <v>0.0934092322273977</v>
      </c>
    </row>
    <row r="295" spans="1:3" ht="12.75">
      <c r="A295" s="6">
        <f>A294</f>
        <v>41499</v>
      </c>
      <c r="B295" s="7">
        <v>39946.0833333333</v>
      </c>
      <c r="C295" s="11">
        <v>0.08845947721045325</v>
      </c>
    </row>
    <row r="296" spans="1:3" ht="12.75">
      <c r="A296" s="6">
        <f aca="true" t="shared" si="10" ref="A296:A316">A295</f>
        <v>41499</v>
      </c>
      <c r="B296" s="7">
        <v>39946.125</v>
      </c>
      <c r="C296" s="11">
        <v>0.08460304157476158</v>
      </c>
    </row>
    <row r="297" spans="1:3" ht="12.75">
      <c r="A297" s="6">
        <f t="shared" si="10"/>
        <v>41499</v>
      </c>
      <c r="B297" s="7">
        <v>39946.1666666667</v>
      </c>
      <c r="C297" s="11">
        <v>0.08466267717737537</v>
      </c>
    </row>
    <row r="298" spans="1:3" ht="12.75">
      <c r="A298" s="6">
        <f t="shared" si="10"/>
        <v>41499</v>
      </c>
      <c r="B298" s="7">
        <v>39946.2083333333</v>
      </c>
      <c r="C298" s="11">
        <v>0.08516957979959257</v>
      </c>
    </row>
    <row r="299" spans="1:3" ht="12.75">
      <c r="A299" s="6">
        <f t="shared" si="10"/>
        <v>41499</v>
      </c>
      <c r="B299" s="7">
        <v>39946.25</v>
      </c>
      <c r="C299" s="11">
        <v>0.09360801756944367</v>
      </c>
    </row>
    <row r="300" spans="1:3" ht="12.75">
      <c r="A300" s="6">
        <f t="shared" si="10"/>
        <v>41499</v>
      </c>
      <c r="B300" s="7">
        <v>39946.2916666667</v>
      </c>
      <c r="C300" s="11">
        <v>0.1093021203239724</v>
      </c>
    </row>
    <row r="301" spans="1:3" ht="12.75">
      <c r="A301" s="6">
        <f t="shared" si="10"/>
        <v>41499</v>
      </c>
      <c r="B301" s="7">
        <v>39946.3333333333</v>
      </c>
      <c r="C301" s="11">
        <v>0.13294763676033963</v>
      </c>
    </row>
    <row r="302" spans="1:3" ht="12.75">
      <c r="A302" s="6">
        <f t="shared" si="10"/>
        <v>41499</v>
      </c>
      <c r="B302" s="7">
        <v>39946.375</v>
      </c>
      <c r="C302" s="11">
        <v>0.15539050187732878</v>
      </c>
    </row>
    <row r="303" spans="1:3" ht="12.75">
      <c r="A303" s="6">
        <f t="shared" si="10"/>
        <v>41499</v>
      </c>
      <c r="B303" s="7">
        <v>39946.4166666667</v>
      </c>
      <c r="C303" s="11">
        <v>0.15969420453262387</v>
      </c>
    </row>
    <row r="304" spans="1:3" ht="12.75">
      <c r="A304" s="6">
        <f t="shared" si="10"/>
        <v>41499</v>
      </c>
      <c r="B304" s="7">
        <v>39946.4583333333</v>
      </c>
      <c r="C304" s="11">
        <v>0.16405754279053272</v>
      </c>
    </row>
    <row r="305" spans="1:3" ht="12.75">
      <c r="A305" s="6">
        <f t="shared" si="10"/>
        <v>41499</v>
      </c>
      <c r="B305" s="7">
        <v>39946.5</v>
      </c>
      <c r="C305" s="11">
        <v>0.1659062464715602</v>
      </c>
    </row>
    <row r="306" spans="1:3" ht="12.75">
      <c r="A306" s="6">
        <f t="shared" si="10"/>
        <v>41499</v>
      </c>
      <c r="B306" s="7">
        <v>39946.5416666667</v>
      </c>
      <c r="C306" s="11">
        <v>0.1731221543878286</v>
      </c>
    </row>
    <row r="307" spans="1:3" ht="12.75">
      <c r="A307" s="6">
        <f t="shared" si="10"/>
        <v>41499</v>
      </c>
      <c r="B307" s="7">
        <v>39946.5833333333</v>
      </c>
      <c r="C307" s="11">
        <v>0.17235683082095166</v>
      </c>
    </row>
    <row r="308" spans="1:3" ht="12.75">
      <c r="A308" s="6">
        <f t="shared" si="10"/>
        <v>41499</v>
      </c>
      <c r="B308" s="7">
        <v>39946.625</v>
      </c>
      <c r="C308" s="11">
        <v>0.17185986746583676</v>
      </c>
    </row>
    <row r="309" spans="1:3" ht="12.75">
      <c r="A309" s="6">
        <f t="shared" si="10"/>
        <v>41499</v>
      </c>
      <c r="B309" s="7">
        <v>39946.6666666667</v>
      </c>
      <c r="C309" s="11">
        <v>0.16916632608111395</v>
      </c>
    </row>
    <row r="310" spans="1:3" ht="12.75">
      <c r="A310" s="6">
        <f t="shared" si="10"/>
        <v>41499</v>
      </c>
      <c r="B310" s="7">
        <v>39946.7083333333</v>
      </c>
      <c r="C310" s="11">
        <v>0.16040983176398932</v>
      </c>
    </row>
    <row r="311" spans="1:3" ht="12.75">
      <c r="A311" s="6">
        <f t="shared" si="10"/>
        <v>41499</v>
      </c>
      <c r="B311" s="7">
        <v>39946.75</v>
      </c>
      <c r="C311" s="11">
        <v>0.15620552177971722</v>
      </c>
    </row>
    <row r="312" spans="1:3" ht="12.75">
      <c r="A312" s="6">
        <f t="shared" si="10"/>
        <v>41499</v>
      </c>
      <c r="B312" s="7">
        <v>39946.7916666667</v>
      </c>
      <c r="C312" s="11">
        <v>0.13964670278728855</v>
      </c>
    </row>
    <row r="313" spans="1:3" ht="12.75">
      <c r="A313" s="6">
        <f t="shared" si="10"/>
        <v>41499</v>
      </c>
      <c r="B313" s="7">
        <v>39946.8333333333</v>
      </c>
      <c r="C313" s="11">
        <v>0.14400010177809514</v>
      </c>
    </row>
    <row r="314" spans="1:3" ht="12.75">
      <c r="A314" s="6">
        <f t="shared" si="10"/>
        <v>41499</v>
      </c>
      <c r="B314" s="7">
        <v>39946.875</v>
      </c>
      <c r="C314" s="11">
        <v>0.155231473603692</v>
      </c>
    </row>
    <row r="315" spans="1:3" ht="12.75">
      <c r="A315" s="6">
        <f t="shared" si="10"/>
        <v>41499</v>
      </c>
      <c r="B315" s="7">
        <v>39946.9166666667</v>
      </c>
      <c r="C315" s="11">
        <v>0.14437779392798245</v>
      </c>
    </row>
    <row r="316" spans="1:3" ht="12.75">
      <c r="A316" s="6">
        <f t="shared" si="10"/>
        <v>41499</v>
      </c>
      <c r="B316" s="7">
        <v>39946.9583333333</v>
      </c>
      <c r="C316" s="11">
        <v>0.1272623759778251</v>
      </c>
    </row>
    <row r="317" spans="1:3" ht="12.75">
      <c r="A317" s="6">
        <v>41500</v>
      </c>
      <c r="B317" s="7">
        <v>39947</v>
      </c>
      <c r="C317" s="11">
        <v>0.10894430670828967</v>
      </c>
    </row>
    <row r="318" spans="1:3" ht="12.75">
      <c r="A318" s="6">
        <f>A317</f>
        <v>41500</v>
      </c>
      <c r="B318" s="7">
        <v>39947.0416666667</v>
      </c>
      <c r="C318" s="11">
        <v>0.09593380607138143</v>
      </c>
    </row>
    <row r="319" spans="1:3" ht="12.75">
      <c r="A319" s="6">
        <f>A318</f>
        <v>41500</v>
      </c>
      <c r="B319" s="7">
        <v>39947.0833333333</v>
      </c>
      <c r="C319" s="11">
        <v>0.09038769502829908</v>
      </c>
    </row>
    <row r="320" spans="1:3" ht="12.75">
      <c r="A320" s="6">
        <f aca="true" t="shared" si="11" ref="A320:A340">A319</f>
        <v>41500</v>
      </c>
      <c r="B320" s="7">
        <v>39947.125</v>
      </c>
      <c r="C320" s="11">
        <v>0.0866008342623235</v>
      </c>
    </row>
    <row r="321" spans="1:3" ht="12.75">
      <c r="A321" s="6">
        <f t="shared" si="11"/>
        <v>41500</v>
      </c>
      <c r="B321" s="7">
        <v>39947.1666666667</v>
      </c>
      <c r="C321" s="11">
        <v>0.086551137926812</v>
      </c>
    </row>
    <row r="322" spans="1:3" ht="12.75">
      <c r="A322" s="6">
        <f t="shared" si="11"/>
        <v>41500</v>
      </c>
      <c r="B322" s="7">
        <v>39947.2083333333</v>
      </c>
      <c r="C322" s="11">
        <v>0.08783330338300846</v>
      </c>
    </row>
    <row r="323" spans="1:3" ht="12.75">
      <c r="A323" s="6">
        <f t="shared" si="11"/>
        <v>41500</v>
      </c>
      <c r="B323" s="7">
        <v>39947.25</v>
      </c>
      <c r="C323" s="11">
        <v>0.0960828950779159</v>
      </c>
    </row>
    <row r="324" spans="1:3" ht="12.75">
      <c r="A324" s="6">
        <f t="shared" si="11"/>
        <v>41500</v>
      </c>
      <c r="B324" s="7">
        <v>39947.2916666667</v>
      </c>
      <c r="C324" s="11">
        <v>0.11019665436317923</v>
      </c>
    </row>
    <row r="325" spans="1:3" ht="12.75">
      <c r="A325" s="6">
        <f t="shared" si="11"/>
        <v>41500</v>
      </c>
      <c r="B325" s="7">
        <v>39947.3333333333</v>
      </c>
      <c r="C325" s="11">
        <v>0.13012488490328697</v>
      </c>
    </row>
    <row r="326" spans="1:3" ht="12.75">
      <c r="A326" s="6">
        <f t="shared" si="11"/>
        <v>41500</v>
      </c>
      <c r="B326" s="7">
        <v>39947.375</v>
      </c>
      <c r="C326" s="11">
        <v>0.14753848086651325</v>
      </c>
    </row>
    <row r="327" spans="1:3" ht="12.75">
      <c r="A327" s="6">
        <f t="shared" si="11"/>
        <v>41500</v>
      </c>
      <c r="B327" s="7">
        <v>39947.4166666667</v>
      </c>
      <c r="C327" s="11">
        <v>0.15935626945114573</v>
      </c>
    </row>
    <row r="328" spans="1:3" ht="12.75">
      <c r="A328" s="6">
        <f t="shared" si="11"/>
        <v>41500</v>
      </c>
      <c r="B328" s="7">
        <v>39947.4583333333</v>
      </c>
      <c r="C328" s="11">
        <v>0.17025964546236674</v>
      </c>
    </row>
    <row r="329" spans="1:3" ht="12.75">
      <c r="A329" s="6">
        <f t="shared" si="11"/>
        <v>41500</v>
      </c>
      <c r="B329" s="7">
        <v>39947.5</v>
      </c>
      <c r="C329" s="11">
        <v>0.172635130299816</v>
      </c>
    </row>
    <row r="330" spans="1:3" ht="12.75">
      <c r="A330" s="6">
        <f t="shared" si="11"/>
        <v>41500</v>
      </c>
      <c r="B330" s="7">
        <v>39947.5416666667</v>
      </c>
      <c r="C330" s="11">
        <v>0.18033806230409705</v>
      </c>
    </row>
    <row r="331" spans="1:3" ht="12.75">
      <c r="A331" s="6">
        <f t="shared" si="11"/>
        <v>41500</v>
      </c>
      <c r="B331" s="7">
        <v>39947.5833333333</v>
      </c>
      <c r="C331" s="11">
        <v>0.18278312201126237</v>
      </c>
    </row>
    <row r="332" spans="1:3" ht="12.75">
      <c r="A332" s="6">
        <f t="shared" si="11"/>
        <v>41500</v>
      </c>
      <c r="B332" s="7">
        <v>39947.625</v>
      </c>
      <c r="C332" s="11">
        <v>0.18393607699512896</v>
      </c>
    </row>
    <row r="333" spans="1:3" ht="12.75">
      <c r="A333" s="6">
        <f t="shared" si="11"/>
        <v>41500</v>
      </c>
      <c r="B333" s="7">
        <v>39947.6666666667</v>
      </c>
      <c r="C333" s="11">
        <v>0.17906583611500287</v>
      </c>
    </row>
    <row r="334" spans="1:3" ht="12.75">
      <c r="A334" s="6">
        <f t="shared" si="11"/>
        <v>41500</v>
      </c>
      <c r="B334" s="7">
        <v>39947.7083333333</v>
      </c>
      <c r="C334" s="11">
        <v>0.1716213250553816</v>
      </c>
    </row>
    <row r="335" spans="1:3" ht="12.75">
      <c r="A335" s="6">
        <f t="shared" si="11"/>
        <v>41500</v>
      </c>
      <c r="B335" s="7">
        <v>39947.75</v>
      </c>
      <c r="C335" s="11">
        <v>0.17024970619526444</v>
      </c>
    </row>
    <row r="336" spans="1:3" ht="12.75">
      <c r="A336" s="6">
        <f t="shared" si="11"/>
        <v>41500</v>
      </c>
      <c r="B336" s="7">
        <v>39947.7916666667</v>
      </c>
      <c r="C336" s="11">
        <v>0.16414699619445342</v>
      </c>
    </row>
    <row r="337" spans="1:3" ht="12.75">
      <c r="A337" s="6">
        <f t="shared" si="11"/>
        <v>41500</v>
      </c>
      <c r="B337" s="7">
        <v>39947.8333333333</v>
      </c>
      <c r="C337" s="11">
        <v>0.17121381510418737</v>
      </c>
    </row>
    <row r="338" spans="1:3" ht="12.75">
      <c r="A338" s="6">
        <f t="shared" si="11"/>
        <v>41500</v>
      </c>
      <c r="B338" s="7">
        <v>39947.875</v>
      </c>
      <c r="C338" s="11">
        <v>0.18310117855853592</v>
      </c>
    </row>
    <row r="339" spans="1:3" ht="12.75">
      <c r="A339" s="6">
        <f t="shared" si="11"/>
        <v>41500</v>
      </c>
      <c r="B339" s="7">
        <v>39947.9166666667</v>
      </c>
      <c r="C339" s="11">
        <v>0.16601557840968545</v>
      </c>
    </row>
    <row r="340" spans="1:3" ht="12.75">
      <c r="A340" s="6">
        <f t="shared" si="11"/>
        <v>41500</v>
      </c>
      <c r="B340" s="7">
        <v>39947.9583333333</v>
      </c>
      <c r="C340" s="11">
        <v>0.14321489967701356</v>
      </c>
    </row>
    <row r="341" spans="1:3" ht="12.75">
      <c r="A341" s="6">
        <v>41501</v>
      </c>
      <c r="B341" s="7">
        <v>39948</v>
      </c>
      <c r="C341" s="11">
        <v>0.11793934343586947</v>
      </c>
    </row>
    <row r="342" spans="1:3" ht="12.75">
      <c r="A342" s="6">
        <f>A341</f>
        <v>41501</v>
      </c>
      <c r="B342" s="7">
        <v>39948.0416666667</v>
      </c>
      <c r="C342" s="11">
        <v>0.10606191924862321</v>
      </c>
    </row>
    <row r="343" spans="1:3" ht="12.75">
      <c r="A343" s="6">
        <f>A342</f>
        <v>41501</v>
      </c>
      <c r="B343" s="7">
        <v>39948.0833333333</v>
      </c>
      <c r="C343" s="11">
        <v>0.0987565579284341</v>
      </c>
    </row>
    <row r="344" spans="1:3" ht="12.75">
      <c r="A344" s="6">
        <f aca="true" t="shared" si="12" ref="A344:A364">A343</f>
        <v>41501</v>
      </c>
      <c r="B344" s="7">
        <v>39948.125</v>
      </c>
      <c r="C344" s="11">
        <v>0.0934291107616023</v>
      </c>
    </row>
    <row r="345" spans="1:3" ht="12.75">
      <c r="A345" s="6">
        <f t="shared" si="12"/>
        <v>41501</v>
      </c>
      <c r="B345" s="7">
        <v>39948.1666666667</v>
      </c>
      <c r="C345" s="11">
        <v>0.09272342279733914</v>
      </c>
    </row>
    <row r="346" spans="1:3" ht="12.75">
      <c r="A346" s="6">
        <f t="shared" si="12"/>
        <v>41501</v>
      </c>
      <c r="B346" s="7">
        <v>39948.2083333333</v>
      </c>
      <c r="C346" s="11">
        <v>0.09319056835114715</v>
      </c>
    </row>
    <row r="347" spans="1:3" ht="12.75">
      <c r="A347" s="6">
        <f t="shared" si="12"/>
        <v>41501</v>
      </c>
      <c r="B347" s="7">
        <v>39948.25</v>
      </c>
      <c r="C347" s="11">
        <v>0.09720603226047558</v>
      </c>
    </row>
    <row r="348" spans="1:3" ht="12.75">
      <c r="A348" s="6">
        <f t="shared" si="12"/>
        <v>41501</v>
      </c>
      <c r="B348" s="7">
        <v>39948.2916666667</v>
      </c>
      <c r="C348" s="11">
        <v>0.11055446797886197</v>
      </c>
    </row>
    <row r="349" spans="1:3" ht="12.75">
      <c r="A349" s="6">
        <f t="shared" si="12"/>
        <v>41501</v>
      </c>
      <c r="B349" s="7">
        <v>39948.3333333333</v>
      </c>
      <c r="C349" s="11">
        <v>0.13601887029494975</v>
      </c>
    </row>
    <row r="350" spans="1:3" ht="12.75">
      <c r="A350" s="6">
        <f t="shared" si="12"/>
        <v>41501</v>
      </c>
      <c r="B350" s="7">
        <v>39948.375</v>
      </c>
      <c r="C350" s="11">
        <v>0.15664284953221833</v>
      </c>
    </row>
    <row r="351" spans="1:3" ht="12.75">
      <c r="A351" s="6">
        <f t="shared" si="12"/>
        <v>41501</v>
      </c>
      <c r="B351" s="7">
        <v>39948.4166666667</v>
      </c>
      <c r="C351" s="11">
        <v>0.16643302762798198</v>
      </c>
    </row>
    <row r="352" spans="1:3" ht="12.75">
      <c r="A352" s="6">
        <f t="shared" si="12"/>
        <v>41501</v>
      </c>
      <c r="B352" s="7">
        <v>39948.4583333333</v>
      </c>
      <c r="C352" s="11">
        <v>0.17510006854118593</v>
      </c>
    </row>
    <row r="353" spans="1:3" ht="12.75">
      <c r="A353" s="6">
        <f t="shared" si="12"/>
        <v>41501</v>
      </c>
      <c r="B353" s="7">
        <v>39948.5</v>
      </c>
      <c r="C353" s="11">
        <v>0.17978146334636835</v>
      </c>
    </row>
    <row r="354" spans="1:3" ht="12.75">
      <c r="A354" s="6">
        <f t="shared" si="12"/>
        <v>41501</v>
      </c>
      <c r="B354" s="7">
        <v>39948.5416666667</v>
      </c>
      <c r="C354" s="11">
        <v>0.1864407723049081</v>
      </c>
    </row>
    <row r="355" spans="1:3" ht="12.75">
      <c r="A355" s="6">
        <f t="shared" si="12"/>
        <v>41501</v>
      </c>
      <c r="B355" s="7">
        <v>39948.5833333333</v>
      </c>
      <c r="C355" s="11">
        <v>0.191271256116625</v>
      </c>
    </row>
    <row r="356" spans="1:3" ht="12.75">
      <c r="A356" s="6">
        <f t="shared" si="12"/>
        <v>41501</v>
      </c>
      <c r="B356" s="7">
        <v>39948.625</v>
      </c>
      <c r="C356" s="11">
        <v>0.19152967706128474</v>
      </c>
    </row>
    <row r="357" spans="1:3" ht="12.75">
      <c r="A357" s="6">
        <f t="shared" si="12"/>
        <v>41501</v>
      </c>
      <c r="B357" s="7">
        <v>39948.6666666667</v>
      </c>
      <c r="C357" s="11">
        <v>0.18758378802167236</v>
      </c>
    </row>
    <row r="358" spans="1:3" ht="12.75">
      <c r="A358" s="6">
        <f t="shared" si="12"/>
        <v>41501</v>
      </c>
      <c r="B358" s="7">
        <v>39948.7083333333</v>
      </c>
      <c r="C358" s="11">
        <v>0.1789962612452868</v>
      </c>
    </row>
    <row r="359" spans="1:3" ht="12.75">
      <c r="A359" s="6">
        <f t="shared" si="12"/>
        <v>41501</v>
      </c>
      <c r="B359" s="7">
        <v>39948.75</v>
      </c>
      <c r="C359" s="11">
        <v>0.17413595963226303</v>
      </c>
    </row>
    <row r="360" spans="1:3" ht="12.75">
      <c r="A360" s="6">
        <f t="shared" si="12"/>
        <v>41501</v>
      </c>
      <c r="B360" s="7">
        <v>39948.7916666667</v>
      </c>
      <c r="C360" s="11">
        <v>0.16912656901270476</v>
      </c>
    </row>
    <row r="361" spans="1:3" ht="12.75">
      <c r="A361" s="6">
        <f t="shared" si="12"/>
        <v>41501</v>
      </c>
      <c r="B361" s="7">
        <v>39948.8333333333</v>
      </c>
      <c r="C361" s="11">
        <v>0.17188968526714365</v>
      </c>
    </row>
    <row r="362" spans="1:3" ht="12.75">
      <c r="A362" s="6">
        <f t="shared" si="12"/>
        <v>41501</v>
      </c>
      <c r="B362" s="7">
        <v>39948.875</v>
      </c>
      <c r="C362" s="11">
        <v>0.17664065494204215</v>
      </c>
    </row>
    <row r="363" spans="1:3" ht="12.75">
      <c r="A363" s="6">
        <f t="shared" si="12"/>
        <v>41501</v>
      </c>
      <c r="B363" s="7">
        <v>39948.9166666667</v>
      </c>
      <c r="C363" s="11">
        <v>0.16010171448381808</v>
      </c>
    </row>
    <row r="364" spans="1:3" ht="12.75">
      <c r="A364" s="6">
        <f t="shared" si="12"/>
        <v>41501</v>
      </c>
      <c r="B364" s="7">
        <v>39948.9583333333</v>
      </c>
      <c r="C364" s="11">
        <v>0.13849374780342197</v>
      </c>
    </row>
    <row r="365" spans="1:3" ht="12.75">
      <c r="A365" s="6">
        <v>41502</v>
      </c>
      <c r="B365" s="7">
        <v>39949</v>
      </c>
      <c r="C365" s="11">
        <v>0.11588191514569375</v>
      </c>
    </row>
    <row r="366" spans="1:3" ht="12.75">
      <c r="A366" s="6">
        <f>A365</f>
        <v>41502</v>
      </c>
      <c r="B366" s="7">
        <v>39949.0416666667</v>
      </c>
      <c r="C366" s="11">
        <v>0.10284159670747862</v>
      </c>
    </row>
    <row r="367" spans="1:3" ht="12.75">
      <c r="A367" s="6">
        <f>A366</f>
        <v>41502</v>
      </c>
      <c r="B367" s="7">
        <v>39949.0833333333</v>
      </c>
      <c r="C367" s="11">
        <v>0.09617234848183659</v>
      </c>
    </row>
    <row r="368" spans="1:3" ht="12.75">
      <c r="A368" s="6">
        <f aca="true" t="shared" si="13" ref="A368:A388">A367</f>
        <v>41502</v>
      </c>
      <c r="B368" s="7">
        <v>39949.125</v>
      </c>
      <c r="C368" s="11">
        <v>0.09379686364438733</v>
      </c>
    </row>
    <row r="369" spans="1:3" ht="12.75">
      <c r="A369" s="6">
        <f t="shared" si="13"/>
        <v>41502</v>
      </c>
      <c r="B369" s="7">
        <v>39949.1666666667</v>
      </c>
      <c r="C369" s="11">
        <v>0.09280293693415752</v>
      </c>
    </row>
    <row r="370" spans="1:3" ht="12.75">
      <c r="A370" s="6">
        <f t="shared" si="13"/>
        <v>41502</v>
      </c>
      <c r="B370" s="7">
        <v>39949.2083333333</v>
      </c>
      <c r="C370" s="11">
        <v>0.09305141861171498</v>
      </c>
    </row>
    <row r="371" spans="1:3" ht="12.75">
      <c r="A371" s="6">
        <f t="shared" si="13"/>
        <v>41502</v>
      </c>
      <c r="B371" s="7">
        <v>39949.25</v>
      </c>
      <c r="C371" s="11">
        <v>0.10274220403645565</v>
      </c>
    </row>
    <row r="372" spans="1:3" ht="12.75">
      <c r="A372" s="6">
        <f t="shared" si="13"/>
        <v>41502</v>
      </c>
      <c r="B372" s="7">
        <v>39949.2916666667</v>
      </c>
      <c r="C372" s="11">
        <v>0.11582227954307997</v>
      </c>
    </row>
    <row r="373" spans="1:3" ht="12.75">
      <c r="A373" s="6">
        <f t="shared" si="13"/>
        <v>41502</v>
      </c>
      <c r="B373" s="7">
        <v>39949.3333333333</v>
      </c>
      <c r="C373" s="11">
        <v>0.13753957816160134</v>
      </c>
    </row>
    <row r="374" spans="1:3" ht="12.75">
      <c r="A374" s="6">
        <f t="shared" si="13"/>
        <v>41502</v>
      </c>
      <c r="B374" s="7">
        <v>39949.375</v>
      </c>
      <c r="C374" s="11">
        <v>0.15439657516709895</v>
      </c>
    </row>
    <row r="375" spans="1:3" ht="12.75">
      <c r="A375" s="6">
        <f t="shared" si="13"/>
        <v>41502</v>
      </c>
      <c r="B375" s="7">
        <v>39949.4166666667</v>
      </c>
      <c r="C375" s="11">
        <v>0.16392833231820286</v>
      </c>
    </row>
    <row r="376" spans="1:3" ht="12.75">
      <c r="A376" s="6">
        <f t="shared" si="13"/>
        <v>41502</v>
      </c>
      <c r="B376" s="7">
        <v>39949.4583333333</v>
      </c>
      <c r="C376" s="11">
        <v>0.17340045386669295</v>
      </c>
    </row>
    <row r="377" spans="1:3" ht="12.75">
      <c r="A377" s="6">
        <f t="shared" si="13"/>
        <v>41502</v>
      </c>
      <c r="B377" s="7">
        <v>39949.5</v>
      </c>
      <c r="C377" s="11">
        <v>0.18025854816727865</v>
      </c>
    </row>
    <row r="378" spans="1:3" ht="12.75">
      <c r="A378" s="6">
        <f t="shared" si="13"/>
        <v>41502</v>
      </c>
      <c r="B378" s="7">
        <v>39949.5416666667</v>
      </c>
      <c r="C378" s="11">
        <v>0.18764342362428615</v>
      </c>
    </row>
    <row r="379" spans="1:3" ht="12.75">
      <c r="A379" s="6">
        <f t="shared" si="13"/>
        <v>41502</v>
      </c>
      <c r="B379" s="7">
        <v>39949.5833333333</v>
      </c>
      <c r="C379" s="11">
        <v>0.1884982005950838</v>
      </c>
    </row>
    <row r="380" spans="1:3" ht="12.75">
      <c r="A380" s="6">
        <f t="shared" si="13"/>
        <v>41502</v>
      </c>
      <c r="B380" s="7">
        <v>39949.625</v>
      </c>
      <c r="C380" s="11">
        <v>0.18930328123036994</v>
      </c>
    </row>
    <row r="381" spans="1:3" ht="12.75">
      <c r="A381" s="6">
        <f t="shared" si="13"/>
        <v>41502</v>
      </c>
      <c r="B381" s="7">
        <v>39949.6666666667</v>
      </c>
      <c r="C381" s="11">
        <v>0.18177925603393028</v>
      </c>
    </row>
    <row r="382" spans="1:3" ht="12.75">
      <c r="A382" s="6">
        <f t="shared" si="13"/>
        <v>41502</v>
      </c>
      <c r="B382" s="7">
        <v>39949.7083333333</v>
      </c>
      <c r="C382" s="11">
        <v>0.17387753868760328</v>
      </c>
    </row>
    <row r="383" spans="1:3" ht="12.75">
      <c r="A383" s="6">
        <f t="shared" si="13"/>
        <v>41502</v>
      </c>
      <c r="B383" s="7">
        <v>39949.75</v>
      </c>
      <c r="C383" s="11">
        <v>0.17168096065799537</v>
      </c>
    </row>
    <row r="384" spans="1:3" ht="12.75">
      <c r="A384" s="6">
        <f t="shared" si="13"/>
        <v>41502</v>
      </c>
      <c r="B384" s="7">
        <v>39949.7916666667</v>
      </c>
      <c r="C384" s="11">
        <v>0.1663733920253682</v>
      </c>
    </row>
    <row r="385" spans="1:3" ht="12.75">
      <c r="A385" s="6">
        <f t="shared" si="13"/>
        <v>41502</v>
      </c>
      <c r="B385" s="7">
        <v>39949.8333333333</v>
      </c>
      <c r="C385" s="11">
        <v>0.17185986746583676</v>
      </c>
    </row>
    <row r="386" spans="1:3" ht="12.75">
      <c r="A386" s="6">
        <f t="shared" si="13"/>
        <v>41502</v>
      </c>
      <c r="B386" s="7">
        <v>39949.875</v>
      </c>
      <c r="C386" s="11">
        <v>0.17768427798778344</v>
      </c>
    </row>
    <row r="387" spans="1:3" ht="12.75">
      <c r="A387" s="6">
        <f t="shared" si="13"/>
        <v>41502</v>
      </c>
      <c r="B387" s="7">
        <v>39949.9166666667</v>
      </c>
      <c r="C387" s="11">
        <v>0.16383887891428217</v>
      </c>
    </row>
    <row r="388" spans="1:3" ht="12.75">
      <c r="A388" s="6">
        <f t="shared" si="13"/>
        <v>41502</v>
      </c>
      <c r="B388" s="7">
        <v>39949.9583333333</v>
      </c>
      <c r="C388" s="11">
        <v>0.1425986651166711</v>
      </c>
    </row>
    <row r="389" spans="1:3" ht="12.75">
      <c r="A389" s="6">
        <v>41503</v>
      </c>
      <c r="B389" s="7">
        <v>39950</v>
      </c>
      <c r="C389" s="11">
        <v>0.11900284501581536</v>
      </c>
    </row>
    <row r="390" spans="1:3" ht="12.75">
      <c r="A390" s="6">
        <f>A389</f>
        <v>41503</v>
      </c>
      <c r="B390" s="7">
        <v>39950.0416666667</v>
      </c>
      <c r="C390" s="11">
        <v>0.10639985433010135</v>
      </c>
    </row>
    <row r="391" spans="1:3" ht="12.75">
      <c r="A391" s="6">
        <f>A390</f>
        <v>41503</v>
      </c>
      <c r="B391" s="7">
        <v>39950.0833333333</v>
      </c>
      <c r="C391" s="11">
        <v>0.10026732652798341</v>
      </c>
    </row>
    <row r="392" spans="1:3" ht="12.75">
      <c r="A392" s="6">
        <f aca="true" t="shared" si="14" ref="A392:A412">A391</f>
        <v>41503</v>
      </c>
      <c r="B392" s="7">
        <v>39950.125</v>
      </c>
      <c r="C392" s="11">
        <v>0.09661961550144</v>
      </c>
    </row>
    <row r="393" spans="1:3" ht="12.75">
      <c r="A393" s="6">
        <f t="shared" si="14"/>
        <v>41503</v>
      </c>
      <c r="B393" s="7">
        <v>39950.1666666667</v>
      </c>
      <c r="C393" s="11">
        <v>0.09438328040342292</v>
      </c>
    </row>
    <row r="394" spans="1:3" ht="12.75">
      <c r="A394" s="6">
        <f t="shared" si="14"/>
        <v>41503</v>
      </c>
      <c r="B394" s="7">
        <v>39950.2083333333</v>
      </c>
      <c r="C394" s="11">
        <v>0.09486036522433323</v>
      </c>
    </row>
    <row r="395" spans="1:3" ht="12.75">
      <c r="A395" s="6">
        <f t="shared" si="14"/>
        <v>41503</v>
      </c>
      <c r="B395" s="7">
        <v>39950.25</v>
      </c>
      <c r="C395" s="11">
        <v>0.09685815791189516</v>
      </c>
    </row>
    <row r="396" spans="1:3" ht="12.75">
      <c r="A396" s="6">
        <f t="shared" si="14"/>
        <v>41503</v>
      </c>
      <c r="B396" s="7">
        <v>39950.2916666667</v>
      </c>
      <c r="C396" s="11">
        <v>0.10756274858107023</v>
      </c>
    </row>
    <row r="397" spans="1:3" ht="12.75">
      <c r="A397" s="6">
        <f t="shared" si="14"/>
        <v>41503</v>
      </c>
      <c r="B397" s="7">
        <v>39950.3333333333</v>
      </c>
      <c r="C397" s="11">
        <v>0.12415138537480579</v>
      </c>
    </row>
    <row r="398" spans="1:3" ht="12.75">
      <c r="A398" s="6">
        <f t="shared" si="14"/>
        <v>41503</v>
      </c>
      <c r="B398" s="7">
        <v>39950.375</v>
      </c>
      <c r="C398" s="11">
        <v>0.1389310755559231</v>
      </c>
    </row>
    <row r="399" spans="1:3" ht="12.75">
      <c r="A399" s="6">
        <f t="shared" si="14"/>
        <v>41503</v>
      </c>
      <c r="B399" s="7">
        <v>39950.4166666667</v>
      </c>
      <c r="C399" s="11">
        <v>0.1447157290094606</v>
      </c>
    </row>
    <row r="400" spans="1:3" ht="12.75">
      <c r="A400" s="6">
        <f t="shared" si="14"/>
        <v>41503</v>
      </c>
      <c r="B400" s="7">
        <v>39950.4583333333</v>
      </c>
      <c r="C400" s="11">
        <v>0.158431917610632</v>
      </c>
    </row>
    <row r="401" spans="1:3" ht="12.75">
      <c r="A401" s="6">
        <f t="shared" si="14"/>
        <v>41503</v>
      </c>
      <c r="B401" s="7">
        <v>39950.5</v>
      </c>
      <c r="C401" s="11">
        <v>0.16429608520098787</v>
      </c>
    </row>
    <row r="402" spans="1:3" ht="12.75">
      <c r="A402" s="6">
        <f t="shared" si="14"/>
        <v>41503</v>
      </c>
      <c r="B402" s="7">
        <v>39950.5416666667</v>
      </c>
      <c r="C402" s="11">
        <v>0.16815252083667956</v>
      </c>
    </row>
    <row r="403" spans="1:3" ht="12.75">
      <c r="A403" s="6">
        <f t="shared" si="14"/>
        <v>41503</v>
      </c>
      <c r="B403" s="7">
        <v>39950.5833333333</v>
      </c>
      <c r="C403" s="11">
        <v>0.17202883500657581</v>
      </c>
    </row>
    <row r="404" spans="1:3" ht="12.75">
      <c r="A404" s="6">
        <f t="shared" si="14"/>
        <v>41503</v>
      </c>
      <c r="B404" s="7">
        <v>39950.625</v>
      </c>
      <c r="C404" s="11">
        <v>0.1732911219285677</v>
      </c>
    </row>
    <row r="405" spans="1:3" ht="12.75">
      <c r="A405" s="6">
        <f t="shared" si="14"/>
        <v>41503</v>
      </c>
      <c r="B405" s="7">
        <v>39950.6666666667</v>
      </c>
      <c r="C405" s="11">
        <v>0.17430492717300208</v>
      </c>
    </row>
    <row r="406" spans="1:3" ht="12.75">
      <c r="A406" s="6">
        <f t="shared" si="14"/>
        <v>41503</v>
      </c>
      <c r="B406" s="7">
        <v>39950.7083333333</v>
      </c>
      <c r="C406" s="11">
        <v>0.17227731668413326</v>
      </c>
    </row>
    <row r="407" spans="1:3" ht="12.75">
      <c r="A407" s="6">
        <f t="shared" si="14"/>
        <v>41503</v>
      </c>
      <c r="B407" s="7">
        <v>39950.75</v>
      </c>
      <c r="C407" s="11">
        <v>0.16718841192775663</v>
      </c>
    </row>
    <row r="408" spans="1:3" ht="12.75">
      <c r="A408" s="6">
        <f t="shared" si="14"/>
        <v>41503</v>
      </c>
      <c r="B408" s="7">
        <v>39950.7916666667</v>
      </c>
      <c r="C408" s="11">
        <v>0.1604893459008077</v>
      </c>
    </row>
    <row r="409" spans="1:3" ht="12.75">
      <c r="A409" s="6">
        <f t="shared" si="14"/>
        <v>41503</v>
      </c>
      <c r="B409" s="7">
        <v>39950.8333333333</v>
      </c>
      <c r="C409" s="11">
        <v>0.1658267323347418</v>
      </c>
    </row>
    <row r="410" spans="1:3" ht="12.75">
      <c r="A410" s="6">
        <f t="shared" si="14"/>
        <v>41503</v>
      </c>
      <c r="B410" s="7">
        <v>39950.875</v>
      </c>
      <c r="C410" s="11">
        <v>0.1721580454789057</v>
      </c>
    </row>
    <row r="411" spans="1:3" ht="12.75">
      <c r="A411" s="6">
        <f t="shared" si="14"/>
        <v>41503</v>
      </c>
      <c r="B411" s="7">
        <v>39950.9166666667</v>
      </c>
      <c r="C411" s="11">
        <v>0.16034025689427323</v>
      </c>
    </row>
    <row r="412" spans="1:3" ht="12.75">
      <c r="A412" s="6">
        <f t="shared" si="14"/>
        <v>41503</v>
      </c>
      <c r="B412" s="7">
        <v>39950.9583333333</v>
      </c>
      <c r="C412" s="11">
        <v>0.14233030490490906</v>
      </c>
    </row>
    <row r="413" spans="1:3" ht="12.75">
      <c r="A413" s="6">
        <v>41504</v>
      </c>
      <c r="B413" s="7">
        <v>39951</v>
      </c>
      <c r="C413" s="11">
        <v>0.12058318848508076</v>
      </c>
    </row>
    <row r="414" spans="1:3" ht="12.75">
      <c r="A414" s="6">
        <f>A413</f>
        <v>41504</v>
      </c>
      <c r="B414" s="7">
        <v>39951.0416666667</v>
      </c>
      <c r="C414" s="11">
        <v>0.1082485580111288</v>
      </c>
    </row>
    <row r="415" spans="1:3" ht="12.75">
      <c r="A415" s="6">
        <f>A414</f>
        <v>41504</v>
      </c>
      <c r="B415" s="7">
        <v>39951.0833333333</v>
      </c>
      <c r="C415" s="11">
        <v>0.09990951291230067</v>
      </c>
    </row>
    <row r="416" spans="1:3" ht="12.75">
      <c r="A416" s="6">
        <f aca="true" t="shared" si="15" ref="A416:A436">A415</f>
        <v>41504</v>
      </c>
      <c r="B416" s="7">
        <v>39951.125</v>
      </c>
      <c r="C416" s="11">
        <v>0.09570520292802857</v>
      </c>
    </row>
    <row r="417" spans="1:3" ht="12.75">
      <c r="A417" s="6">
        <f t="shared" si="15"/>
        <v>41504</v>
      </c>
      <c r="B417" s="7">
        <v>39951.1666666667</v>
      </c>
      <c r="C417" s="11">
        <v>0.09443297673893442</v>
      </c>
    </row>
    <row r="418" spans="1:3" ht="12.75">
      <c r="A418" s="6">
        <f t="shared" si="15"/>
        <v>41504</v>
      </c>
      <c r="B418" s="7">
        <v>39951.2083333333</v>
      </c>
      <c r="C418" s="11">
        <v>0.09305141861171498</v>
      </c>
    </row>
    <row r="419" spans="1:3" ht="12.75">
      <c r="A419" s="6">
        <f t="shared" si="15"/>
        <v>41504</v>
      </c>
      <c r="B419" s="7">
        <v>39951.25</v>
      </c>
      <c r="C419" s="11">
        <v>0.09488024375853783</v>
      </c>
    </row>
    <row r="420" spans="1:3" ht="12.75">
      <c r="A420" s="6">
        <f t="shared" si="15"/>
        <v>41504</v>
      </c>
      <c r="B420" s="7">
        <v>39951.2916666667</v>
      </c>
      <c r="C420" s="11">
        <v>0.1014004029776454</v>
      </c>
    </row>
    <row r="421" spans="1:3" ht="12.75">
      <c r="A421" s="6">
        <f t="shared" si="15"/>
        <v>41504</v>
      </c>
      <c r="B421" s="7">
        <v>39951.3333333333</v>
      </c>
      <c r="C421" s="11">
        <v>0.11646833190472934</v>
      </c>
    </row>
    <row r="422" spans="1:3" ht="12.75">
      <c r="A422" s="6">
        <f t="shared" si="15"/>
        <v>41504</v>
      </c>
      <c r="B422" s="7">
        <v>39951.375</v>
      </c>
      <c r="C422" s="11">
        <v>0.1362673519725072</v>
      </c>
    </row>
    <row r="423" spans="1:3" ht="12.75">
      <c r="A423" s="6">
        <f t="shared" si="15"/>
        <v>41504</v>
      </c>
      <c r="B423" s="7">
        <v>39951.4166666667</v>
      </c>
      <c r="C423" s="11">
        <v>0.14109783578422408</v>
      </c>
    </row>
    <row r="424" spans="1:3" ht="12.75">
      <c r="A424" s="6">
        <f t="shared" si="15"/>
        <v>41504</v>
      </c>
      <c r="B424" s="7">
        <v>39951.4583333333</v>
      </c>
      <c r="C424" s="11">
        <v>0.14427840125695948</v>
      </c>
    </row>
    <row r="425" spans="1:3" ht="12.75">
      <c r="A425" s="6">
        <f t="shared" si="15"/>
        <v>41504</v>
      </c>
      <c r="B425" s="7">
        <v>39951.5</v>
      </c>
      <c r="C425" s="11">
        <v>0.14473560754366518</v>
      </c>
    </row>
    <row r="426" spans="1:3" ht="12.75">
      <c r="A426" s="6">
        <f t="shared" si="15"/>
        <v>41504</v>
      </c>
      <c r="B426" s="7">
        <v>39951.5416666667</v>
      </c>
      <c r="C426" s="11">
        <v>0.14332423161513885</v>
      </c>
    </row>
    <row r="427" spans="1:3" ht="12.75">
      <c r="A427" s="6">
        <f t="shared" si="15"/>
        <v>41504</v>
      </c>
      <c r="B427" s="7">
        <v>39951.5833333333</v>
      </c>
      <c r="C427" s="11">
        <v>0.1435031384229802</v>
      </c>
    </row>
    <row r="428" spans="1:3" ht="12.75">
      <c r="A428" s="6">
        <f t="shared" si="15"/>
        <v>41504</v>
      </c>
      <c r="B428" s="7">
        <v>39951.625</v>
      </c>
      <c r="C428" s="11">
        <v>0.14155504207092978</v>
      </c>
    </row>
    <row r="429" spans="1:3" ht="12.75">
      <c r="A429" s="6">
        <f t="shared" si="15"/>
        <v>41504</v>
      </c>
      <c r="B429" s="7">
        <v>39951.6666666667</v>
      </c>
      <c r="C429" s="11">
        <v>0.14029275514893794</v>
      </c>
    </row>
    <row r="430" spans="1:3" ht="12.75">
      <c r="A430" s="6">
        <f t="shared" si="15"/>
        <v>41504</v>
      </c>
      <c r="B430" s="7">
        <v>39951.7083333333</v>
      </c>
      <c r="C430" s="11">
        <v>0.139428038911038</v>
      </c>
    </row>
    <row r="431" spans="1:3" ht="12.75">
      <c r="A431" s="6">
        <f t="shared" si="15"/>
        <v>41504</v>
      </c>
      <c r="B431" s="7">
        <v>39951.75</v>
      </c>
      <c r="C431" s="11">
        <v>0.13576044935029</v>
      </c>
    </row>
    <row r="432" spans="1:3" ht="12.75">
      <c r="A432" s="6">
        <f t="shared" si="15"/>
        <v>41504</v>
      </c>
      <c r="B432" s="7">
        <v>39951.7916666667</v>
      </c>
      <c r="C432" s="11">
        <v>0.1357902671515969</v>
      </c>
    </row>
    <row r="433" spans="1:3" ht="12.75">
      <c r="A433" s="6">
        <f t="shared" si="15"/>
        <v>41504</v>
      </c>
      <c r="B433" s="7">
        <v>39951.8333333333</v>
      </c>
      <c r="C433" s="11">
        <v>0.14697194264168226</v>
      </c>
    </row>
    <row r="434" spans="1:3" ht="12.75">
      <c r="A434" s="6">
        <f t="shared" si="15"/>
        <v>41504</v>
      </c>
      <c r="B434" s="7">
        <v>39951.875</v>
      </c>
      <c r="C434" s="11">
        <v>0.15430712176317826</v>
      </c>
    </row>
    <row r="435" spans="1:3" ht="12.75">
      <c r="A435" s="6">
        <f t="shared" si="15"/>
        <v>41504</v>
      </c>
      <c r="B435" s="7">
        <v>39951.9166666667</v>
      </c>
      <c r="C435" s="11">
        <v>0.1435727132926963</v>
      </c>
    </row>
    <row r="436" spans="1:3" ht="12.75">
      <c r="A436" s="6">
        <f t="shared" si="15"/>
        <v>41504</v>
      </c>
      <c r="B436" s="7">
        <v>39951.9583333333</v>
      </c>
      <c r="C436" s="11">
        <v>0.12539379376259305</v>
      </c>
    </row>
    <row r="437" spans="1:3" ht="12.75">
      <c r="A437" s="6">
        <v>41505</v>
      </c>
      <c r="B437" s="7">
        <v>39952</v>
      </c>
      <c r="C437" s="11">
        <v>0.10542580615407614</v>
      </c>
    </row>
    <row r="438" spans="1:3" ht="12.75">
      <c r="A438" s="6">
        <f>A437</f>
        <v>41505</v>
      </c>
      <c r="B438" s="7">
        <v>39952.0416666667</v>
      </c>
      <c r="C438" s="11">
        <v>0.09473115475200336</v>
      </c>
    </row>
    <row r="439" spans="1:3" ht="12.75">
      <c r="A439" s="6">
        <f>A438</f>
        <v>41505</v>
      </c>
      <c r="B439" s="7">
        <v>39952.0833333333</v>
      </c>
      <c r="C439" s="11">
        <v>0.08951303952329685</v>
      </c>
    </row>
    <row r="440" spans="1:3" ht="12.75">
      <c r="A440" s="6">
        <f aca="true" t="shared" si="16" ref="A440:A460">A439</f>
        <v>41505</v>
      </c>
      <c r="B440" s="7">
        <v>39952.125</v>
      </c>
      <c r="C440" s="11">
        <v>0.08685925520698325</v>
      </c>
    </row>
    <row r="441" spans="1:3" ht="12.75">
      <c r="A441" s="6">
        <f t="shared" si="16"/>
        <v>41505</v>
      </c>
      <c r="B441" s="7">
        <v>39952.1666666667</v>
      </c>
      <c r="C441" s="11">
        <v>0.08537830440874083</v>
      </c>
    </row>
    <row r="442" spans="1:3" ht="12.75">
      <c r="A442" s="6">
        <f t="shared" si="16"/>
        <v>41505</v>
      </c>
      <c r="B442" s="7">
        <v>39952.2083333333</v>
      </c>
      <c r="C442" s="11">
        <v>0.08612374944141318</v>
      </c>
    </row>
    <row r="443" spans="1:3" ht="12.75">
      <c r="A443" s="6">
        <f t="shared" si="16"/>
        <v>41505</v>
      </c>
      <c r="B443" s="7">
        <v>39952.25</v>
      </c>
      <c r="C443" s="11">
        <v>0.09623198408445037</v>
      </c>
    </row>
    <row r="444" spans="1:3" ht="12.75">
      <c r="A444" s="6">
        <f t="shared" si="16"/>
        <v>41505</v>
      </c>
      <c r="B444" s="7">
        <v>39952.2916666667</v>
      </c>
      <c r="C444" s="11">
        <v>0.10640979359720365</v>
      </c>
    </row>
    <row r="445" spans="1:3" ht="12.75">
      <c r="A445" s="6">
        <f t="shared" si="16"/>
        <v>41505</v>
      </c>
      <c r="B445" s="7">
        <v>39952.3333333333</v>
      </c>
      <c r="C445" s="11">
        <v>0.12644735607543664</v>
      </c>
    </row>
    <row r="446" spans="1:3" ht="12.75">
      <c r="A446" s="6">
        <f t="shared" si="16"/>
        <v>41505</v>
      </c>
      <c r="B446" s="7">
        <v>39952.375</v>
      </c>
      <c r="C446" s="11">
        <v>0.14655449342338575</v>
      </c>
    </row>
    <row r="447" spans="1:3" ht="12.75">
      <c r="A447" s="6">
        <f t="shared" si="16"/>
        <v>41505</v>
      </c>
      <c r="B447" s="7">
        <v>39952.4166666667</v>
      </c>
      <c r="C447" s="11">
        <v>0.15177260865209224</v>
      </c>
    </row>
    <row r="448" spans="1:3" ht="12.75">
      <c r="A448" s="6">
        <f t="shared" si="16"/>
        <v>41505</v>
      </c>
      <c r="B448" s="7">
        <v>39952.4583333333</v>
      </c>
      <c r="C448" s="11">
        <v>0.16022098568904566</v>
      </c>
    </row>
    <row r="449" spans="1:3" ht="12.75">
      <c r="A449" s="6">
        <f t="shared" si="16"/>
        <v>41505</v>
      </c>
      <c r="B449" s="7">
        <v>39952.5</v>
      </c>
      <c r="C449" s="11">
        <v>0.16079746318097896</v>
      </c>
    </row>
    <row r="450" spans="1:3" ht="12.75">
      <c r="A450" s="6">
        <f t="shared" si="16"/>
        <v>41505</v>
      </c>
      <c r="B450" s="7">
        <v>39952.5416666667</v>
      </c>
      <c r="C450" s="11">
        <v>0.16818233863798646</v>
      </c>
    </row>
    <row r="451" spans="1:3" ht="12.75">
      <c r="A451" s="6">
        <f t="shared" si="16"/>
        <v>41505</v>
      </c>
      <c r="B451" s="7">
        <v>39952.5833333333</v>
      </c>
      <c r="C451" s="11">
        <v>0.1736489355442504</v>
      </c>
    </row>
    <row r="452" spans="1:3" ht="12.75">
      <c r="A452" s="6">
        <f t="shared" si="16"/>
        <v>41505</v>
      </c>
      <c r="B452" s="7">
        <v>39952.625</v>
      </c>
      <c r="C452" s="11">
        <v>0.17167102139089307</v>
      </c>
    </row>
    <row r="453" spans="1:3" ht="12.75">
      <c r="A453" s="6">
        <f t="shared" si="16"/>
        <v>41505</v>
      </c>
      <c r="B453" s="7">
        <v>39952.6666666667</v>
      </c>
      <c r="C453" s="11">
        <v>0.16447499200882926</v>
      </c>
    </row>
    <row r="454" spans="1:3" ht="12.75">
      <c r="A454" s="6">
        <f t="shared" si="16"/>
        <v>41505</v>
      </c>
      <c r="B454" s="7">
        <v>39952.7083333333</v>
      </c>
      <c r="C454" s="11">
        <v>0.15557934795227243</v>
      </c>
    </row>
    <row r="455" spans="1:3" ht="12.75">
      <c r="A455" s="6">
        <f t="shared" si="16"/>
        <v>41505</v>
      </c>
      <c r="B455" s="7">
        <v>39952.75</v>
      </c>
      <c r="C455" s="11">
        <v>0.15198133326124053</v>
      </c>
    </row>
    <row r="456" spans="1:3" ht="12.75">
      <c r="A456" s="6">
        <f t="shared" si="16"/>
        <v>41505</v>
      </c>
      <c r="B456" s="7">
        <v>39952.7916666667</v>
      </c>
      <c r="C456" s="11">
        <v>0.14814477615975344</v>
      </c>
    </row>
    <row r="457" spans="1:3" ht="12.75">
      <c r="A457" s="6">
        <f t="shared" si="16"/>
        <v>41505</v>
      </c>
      <c r="B457" s="7">
        <v>39952.8333333333</v>
      </c>
      <c r="C457" s="11">
        <v>0.15538056261022648</v>
      </c>
    </row>
    <row r="458" spans="1:3" ht="12.75">
      <c r="A458" s="6">
        <f t="shared" si="16"/>
        <v>41505</v>
      </c>
      <c r="B458" s="7">
        <v>39952.875</v>
      </c>
      <c r="C458" s="11">
        <v>0.16039989249688702</v>
      </c>
    </row>
    <row r="459" spans="1:3" ht="12.75">
      <c r="A459" s="6">
        <f t="shared" si="16"/>
        <v>41505</v>
      </c>
      <c r="B459" s="7">
        <v>39952.9166666667</v>
      </c>
      <c r="C459" s="11">
        <v>0.14344350282036644</v>
      </c>
    </row>
    <row r="460" spans="1:3" ht="12.75">
      <c r="A460" s="6">
        <f t="shared" si="16"/>
        <v>41505</v>
      </c>
      <c r="B460" s="7">
        <v>39952.9583333333</v>
      </c>
      <c r="C460" s="11">
        <v>0.12314751939747368</v>
      </c>
    </row>
    <row r="461" spans="1:3" ht="12.75">
      <c r="A461" s="6">
        <v>41506</v>
      </c>
      <c r="B461" s="7">
        <v>39953</v>
      </c>
      <c r="C461" s="11">
        <v>0.10096307522514428</v>
      </c>
    </row>
    <row r="462" spans="1:3" ht="12.75">
      <c r="A462" s="6">
        <f>A461</f>
        <v>41506</v>
      </c>
      <c r="B462" s="7">
        <v>39953.0416666667</v>
      </c>
      <c r="C462" s="11">
        <v>0.09140150027273349</v>
      </c>
    </row>
    <row r="463" spans="1:3" ht="12.75">
      <c r="A463" s="6">
        <f>A462</f>
        <v>41506</v>
      </c>
      <c r="B463" s="7">
        <v>39953.0833333333</v>
      </c>
      <c r="C463" s="11">
        <v>0.0865710164610166</v>
      </c>
    </row>
    <row r="464" spans="1:3" ht="12.75">
      <c r="A464" s="6">
        <f aca="true" t="shared" si="17" ref="A464:A484">A463</f>
        <v>41506</v>
      </c>
      <c r="B464" s="7">
        <v>39953.125</v>
      </c>
      <c r="C464" s="11">
        <v>0.08274439862663183</v>
      </c>
    </row>
    <row r="465" spans="1:3" ht="12.75">
      <c r="A465" s="6">
        <f t="shared" si="17"/>
        <v>41506</v>
      </c>
      <c r="B465" s="7">
        <v>39953.1666666667</v>
      </c>
      <c r="C465" s="11">
        <v>0.08409613895254438</v>
      </c>
    </row>
    <row r="466" spans="1:3" ht="12.75">
      <c r="A466" s="6">
        <f t="shared" si="17"/>
        <v>41506</v>
      </c>
      <c r="B466" s="7">
        <v>39953.2083333333</v>
      </c>
      <c r="C466" s="11">
        <v>0.08650144159130052</v>
      </c>
    </row>
    <row r="467" spans="1:3" ht="12.75">
      <c r="A467" s="6">
        <f t="shared" si="17"/>
        <v>41506</v>
      </c>
      <c r="B467" s="7">
        <v>39953.25</v>
      </c>
      <c r="C467" s="11">
        <v>0.09684821864479286</v>
      </c>
    </row>
    <row r="468" spans="1:3" ht="12.75">
      <c r="A468" s="6">
        <f t="shared" si="17"/>
        <v>41506</v>
      </c>
      <c r="B468" s="7">
        <v>39953.2916666667</v>
      </c>
      <c r="C468" s="11">
        <v>0.10927230252266551</v>
      </c>
    </row>
    <row r="469" spans="1:3" ht="12.75">
      <c r="A469" s="6">
        <f t="shared" si="17"/>
        <v>41506</v>
      </c>
      <c r="B469" s="7">
        <v>39953.3333333333</v>
      </c>
      <c r="C469" s="11">
        <v>0.1321127383237466</v>
      </c>
    </row>
    <row r="470" spans="1:3" ht="12.75">
      <c r="A470" s="6">
        <f t="shared" si="17"/>
        <v>41506</v>
      </c>
      <c r="B470" s="7">
        <v>39953.375</v>
      </c>
      <c r="C470" s="11">
        <v>0.15082837827737394</v>
      </c>
    </row>
    <row r="471" spans="1:3" ht="12.75">
      <c r="A471" s="6">
        <f t="shared" si="17"/>
        <v>41506</v>
      </c>
      <c r="B471" s="7">
        <v>39953.4166666667</v>
      </c>
      <c r="C471" s="11">
        <v>0.1567720600045482</v>
      </c>
    </row>
    <row r="472" spans="1:3" ht="12.75">
      <c r="A472" s="6">
        <f t="shared" si="17"/>
        <v>41506</v>
      </c>
      <c r="B472" s="7">
        <v>39953.4583333333</v>
      </c>
      <c r="C472" s="11">
        <v>0.1621094464384823</v>
      </c>
    </row>
    <row r="473" spans="1:3" ht="12.75">
      <c r="A473" s="6">
        <f t="shared" si="17"/>
        <v>41506</v>
      </c>
      <c r="B473" s="7">
        <v>39953.5</v>
      </c>
      <c r="C473" s="11">
        <v>0.16238774591734664</v>
      </c>
    </row>
    <row r="474" spans="1:3" ht="12.75">
      <c r="A474" s="6">
        <f t="shared" si="17"/>
        <v>41506</v>
      </c>
      <c r="B474" s="7">
        <v>39953.5416666667</v>
      </c>
      <c r="C474" s="11">
        <v>0.16909675121139786</v>
      </c>
    </row>
    <row r="475" spans="1:3" ht="12.75">
      <c r="A475" s="6">
        <f t="shared" si="17"/>
        <v>41506</v>
      </c>
      <c r="B475" s="7">
        <v>39953.5833333333</v>
      </c>
      <c r="C475" s="11">
        <v>0.1694645040941829</v>
      </c>
    </row>
    <row r="476" spans="1:3" ht="12.75">
      <c r="A476" s="6">
        <f t="shared" si="17"/>
        <v>41506</v>
      </c>
      <c r="B476" s="7">
        <v>39953.625</v>
      </c>
      <c r="C476" s="11">
        <v>0.16782452502230372</v>
      </c>
    </row>
    <row r="477" spans="1:3" ht="12.75">
      <c r="A477" s="6">
        <f t="shared" si="17"/>
        <v>41506</v>
      </c>
      <c r="B477" s="7">
        <v>39953.6666666667</v>
      </c>
      <c r="C477" s="11">
        <v>0.1616721186859812</v>
      </c>
    </row>
    <row r="478" spans="1:3" ht="12.75">
      <c r="A478" s="6">
        <f t="shared" si="17"/>
        <v>41506</v>
      </c>
      <c r="B478" s="7">
        <v>39953.7083333333</v>
      </c>
      <c r="C478" s="11">
        <v>0.15180242645339914</v>
      </c>
    </row>
    <row r="479" spans="1:3" ht="12.75">
      <c r="A479" s="6">
        <f t="shared" si="17"/>
        <v>41506</v>
      </c>
      <c r="B479" s="7">
        <v>39953.75</v>
      </c>
      <c r="C479" s="11">
        <v>0.15140485576930723</v>
      </c>
    </row>
    <row r="480" spans="1:3" ht="12.75">
      <c r="A480" s="6">
        <f t="shared" si="17"/>
        <v>41506</v>
      </c>
      <c r="B480" s="7">
        <v>39953.7916666667</v>
      </c>
      <c r="C480" s="11">
        <v>0.15061965366822566</v>
      </c>
    </row>
    <row r="481" spans="1:3" ht="12.75">
      <c r="A481" s="6">
        <f t="shared" si="17"/>
        <v>41506</v>
      </c>
      <c r="B481" s="7">
        <v>39953.8333333333</v>
      </c>
      <c r="C481" s="11">
        <v>0.1594556621221687</v>
      </c>
    </row>
    <row r="482" spans="1:3" ht="12.75">
      <c r="A482" s="6">
        <f t="shared" si="17"/>
        <v>41506</v>
      </c>
      <c r="B482" s="7">
        <v>39953.875</v>
      </c>
      <c r="C482" s="11">
        <v>0.1631431302171213</v>
      </c>
    </row>
    <row r="483" spans="1:3" ht="12.75">
      <c r="A483" s="6">
        <f t="shared" si="17"/>
        <v>41506</v>
      </c>
      <c r="B483" s="7">
        <v>39953.9166666667</v>
      </c>
      <c r="C483" s="11">
        <v>0.14951639501987057</v>
      </c>
    </row>
    <row r="484" spans="1:3" ht="12.75">
      <c r="A484" s="6">
        <f t="shared" si="17"/>
        <v>41506</v>
      </c>
      <c r="B484" s="7">
        <v>39953.9583333333</v>
      </c>
      <c r="C484" s="11">
        <v>0.13032367024533292</v>
      </c>
    </row>
    <row r="485" spans="1:3" ht="12.75">
      <c r="A485" s="6">
        <v>41507</v>
      </c>
      <c r="B485" s="7">
        <v>39954</v>
      </c>
      <c r="C485" s="11">
        <v>0.10734408470481967</v>
      </c>
    </row>
    <row r="486" spans="1:3" ht="12.75">
      <c r="A486" s="6">
        <f>A485</f>
        <v>41507</v>
      </c>
      <c r="B486" s="7">
        <v>39954.0416666667</v>
      </c>
      <c r="C486" s="11">
        <v>0.0961226521463251</v>
      </c>
    </row>
    <row r="487" spans="1:3" ht="12.75">
      <c r="A487" s="6">
        <f>A486</f>
        <v>41507</v>
      </c>
      <c r="B487" s="7">
        <v>39954.0833333333</v>
      </c>
      <c r="C487" s="11">
        <v>0.08889680496295436</v>
      </c>
    </row>
    <row r="488" spans="1:3" ht="12.75">
      <c r="A488" s="6">
        <f aca="true" t="shared" si="18" ref="A488:A508">A487</f>
        <v>41507</v>
      </c>
      <c r="B488" s="7">
        <v>39954.125</v>
      </c>
      <c r="C488" s="11">
        <v>0.08540812221004772</v>
      </c>
    </row>
    <row r="489" spans="1:3" ht="12.75">
      <c r="A489" s="6">
        <f t="shared" si="18"/>
        <v>41507</v>
      </c>
      <c r="B489" s="7">
        <v>39954.1666666667</v>
      </c>
      <c r="C489" s="11">
        <v>0.0850204907930581</v>
      </c>
    </row>
    <row r="490" spans="1:3" ht="12.75">
      <c r="A490" s="6">
        <f t="shared" si="18"/>
        <v>41507</v>
      </c>
      <c r="B490" s="7">
        <v>39954.2083333333</v>
      </c>
      <c r="C490" s="11">
        <v>0.0881314813960774</v>
      </c>
    </row>
    <row r="491" spans="1:3" ht="12.75">
      <c r="A491" s="6">
        <f t="shared" si="18"/>
        <v>41507</v>
      </c>
      <c r="B491" s="7">
        <v>39954.25</v>
      </c>
      <c r="C491" s="11">
        <v>0.09604313800950671</v>
      </c>
    </row>
    <row r="492" spans="1:3" ht="12.75">
      <c r="A492" s="6">
        <f t="shared" si="18"/>
        <v>41507</v>
      </c>
      <c r="B492" s="7">
        <v>39954.2916666667</v>
      </c>
      <c r="C492" s="11">
        <v>0.10856661455840234</v>
      </c>
    </row>
    <row r="493" spans="1:3" ht="12.75">
      <c r="A493" s="6">
        <f t="shared" si="18"/>
        <v>41507</v>
      </c>
      <c r="B493" s="7">
        <v>39954.3333333333</v>
      </c>
      <c r="C493" s="11">
        <v>0.1298664639586272</v>
      </c>
    </row>
    <row r="494" spans="1:3" ht="12.75">
      <c r="A494" s="6">
        <f t="shared" si="18"/>
        <v>41507</v>
      </c>
      <c r="B494" s="7">
        <v>39954.375</v>
      </c>
      <c r="C494" s="11">
        <v>0.14882064632270972</v>
      </c>
    </row>
    <row r="495" spans="1:3" ht="12.75">
      <c r="A495" s="6">
        <f t="shared" si="18"/>
        <v>41507</v>
      </c>
      <c r="B495" s="7">
        <v>39954.4166666667</v>
      </c>
      <c r="C495" s="11">
        <v>0.15561910502068163</v>
      </c>
    </row>
    <row r="496" spans="1:3" ht="12.75">
      <c r="A496" s="6">
        <f t="shared" si="18"/>
        <v>41507</v>
      </c>
      <c r="B496" s="7">
        <v>39954.4583333333</v>
      </c>
      <c r="C496" s="11">
        <v>0.16040983176398932</v>
      </c>
    </row>
    <row r="497" spans="1:3" ht="12.75">
      <c r="A497" s="6">
        <f t="shared" si="18"/>
        <v>41507</v>
      </c>
      <c r="B497" s="7">
        <v>39954.5</v>
      </c>
      <c r="C497" s="11">
        <v>0.16077758464677436</v>
      </c>
    </row>
    <row r="498" spans="1:3" ht="12.75">
      <c r="A498" s="6">
        <f t="shared" si="18"/>
        <v>41507</v>
      </c>
      <c r="B498" s="7">
        <v>39954.5416666667</v>
      </c>
      <c r="C498" s="11">
        <v>0.16662187370292564</v>
      </c>
    </row>
    <row r="499" spans="1:3" ht="12.75">
      <c r="A499" s="6">
        <f t="shared" si="18"/>
        <v>41507</v>
      </c>
      <c r="B499" s="7">
        <v>39954.5833333333</v>
      </c>
      <c r="C499" s="11">
        <v>0.16754622554343937</v>
      </c>
    </row>
    <row r="500" spans="1:3" ht="12.75">
      <c r="A500" s="6">
        <f t="shared" si="18"/>
        <v>41507</v>
      </c>
      <c r="B500" s="7">
        <v>39954.625</v>
      </c>
      <c r="C500" s="11">
        <v>0.16804318889855427</v>
      </c>
    </row>
    <row r="501" spans="1:3" ht="12.75">
      <c r="A501" s="6">
        <f t="shared" si="18"/>
        <v>41507</v>
      </c>
      <c r="B501" s="7">
        <v>39954.6666666667</v>
      </c>
      <c r="C501" s="11">
        <v>0.16337173336047417</v>
      </c>
    </row>
    <row r="502" spans="1:3" ht="12.75">
      <c r="A502" s="6">
        <f t="shared" si="18"/>
        <v>41507</v>
      </c>
      <c r="B502" s="7">
        <v>39954.7083333333</v>
      </c>
      <c r="C502" s="11">
        <v>0.1552016558023851</v>
      </c>
    </row>
    <row r="503" spans="1:3" ht="12.75">
      <c r="A503" s="6">
        <f t="shared" si="18"/>
        <v>41507</v>
      </c>
      <c r="B503" s="7">
        <v>39954.75</v>
      </c>
      <c r="C503" s="11">
        <v>0.15277647462942437</v>
      </c>
    </row>
    <row r="504" spans="1:3" ht="12.75">
      <c r="A504" s="6">
        <f t="shared" si="18"/>
        <v>41507</v>
      </c>
      <c r="B504" s="7">
        <v>39954.7916666667</v>
      </c>
      <c r="C504" s="11">
        <v>0.15015250811441766</v>
      </c>
    </row>
    <row r="505" spans="1:3" ht="12.75">
      <c r="A505" s="6">
        <f t="shared" si="18"/>
        <v>41507</v>
      </c>
      <c r="B505" s="7">
        <v>39954.8333333333</v>
      </c>
      <c r="C505" s="11">
        <v>0.16032037836006863</v>
      </c>
    </row>
    <row r="506" spans="1:3" ht="12.75">
      <c r="A506" s="6">
        <f t="shared" si="18"/>
        <v>41507</v>
      </c>
      <c r="B506" s="7">
        <v>39954.875</v>
      </c>
      <c r="C506" s="11">
        <v>0.16365003283933852</v>
      </c>
    </row>
    <row r="507" spans="1:3" ht="12.75">
      <c r="A507" s="6">
        <f t="shared" si="18"/>
        <v>41507</v>
      </c>
      <c r="B507" s="7">
        <v>39954.9166666667</v>
      </c>
      <c r="C507" s="11">
        <v>0.14948657721856368</v>
      </c>
    </row>
    <row r="508" spans="1:3" ht="12.75">
      <c r="A508" s="6">
        <f t="shared" si="18"/>
        <v>41507</v>
      </c>
      <c r="B508" s="7">
        <v>39954.9583333333</v>
      </c>
      <c r="C508" s="11">
        <v>0.13229164513158795</v>
      </c>
    </row>
    <row r="509" spans="1:3" ht="12.75">
      <c r="A509" s="6">
        <v>41508</v>
      </c>
      <c r="B509" s="7">
        <v>39955</v>
      </c>
      <c r="C509" s="11">
        <v>0.10797025853226445</v>
      </c>
    </row>
    <row r="510" spans="1:3" ht="12.75">
      <c r="A510" s="6">
        <f>A509</f>
        <v>41508</v>
      </c>
      <c r="B510" s="7">
        <v>39955.0416666667</v>
      </c>
      <c r="C510" s="11">
        <v>0.0977029956155905</v>
      </c>
    </row>
    <row r="511" spans="1:3" ht="12.75">
      <c r="A511" s="6">
        <f>A510</f>
        <v>41508</v>
      </c>
      <c r="B511" s="7">
        <v>39955.0833333333</v>
      </c>
      <c r="C511" s="11">
        <v>0.09107350445835766</v>
      </c>
    </row>
    <row r="512" spans="1:3" ht="12.75">
      <c r="A512" s="6">
        <f aca="true" t="shared" si="19" ref="A512:A532">A511</f>
        <v>41508</v>
      </c>
      <c r="B512" s="7">
        <v>39955.125</v>
      </c>
      <c r="C512" s="11">
        <v>0.0866107735294258</v>
      </c>
    </row>
    <row r="513" spans="1:3" ht="12.75">
      <c r="A513" s="6">
        <f t="shared" si="19"/>
        <v>41508</v>
      </c>
      <c r="B513" s="7">
        <v>39955.1666666667</v>
      </c>
      <c r="C513" s="11">
        <v>0.08600447823618561</v>
      </c>
    </row>
    <row r="514" spans="1:3" ht="12.75">
      <c r="A514" s="6">
        <f t="shared" si="19"/>
        <v>41508</v>
      </c>
      <c r="B514" s="7">
        <v>39955.2083333333</v>
      </c>
      <c r="C514" s="11">
        <v>0.08728664369238207</v>
      </c>
    </row>
    <row r="515" spans="1:3" ht="12.75">
      <c r="A515" s="6">
        <f t="shared" si="19"/>
        <v>41508</v>
      </c>
      <c r="B515" s="7">
        <v>39955.25</v>
      </c>
      <c r="C515" s="11">
        <v>0.09628168041996187</v>
      </c>
    </row>
    <row r="516" spans="1:3" ht="12.75">
      <c r="A516" s="6">
        <f t="shared" si="19"/>
        <v>41508</v>
      </c>
      <c r="B516" s="7">
        <v>39955.2916666667</v>
      </c>
      <c r="C516" s="11">
        <v>0.10798019779936675</v>
      </c>
    </row>
    <row r="517" spans="1:3" ht="12.75">
      <c r="A517" s="6">
        <f t="shared" si="19"/>
        <v>41508</v>
      </c>
      <c r="B517" s="7">
        <v>39955.3333333333</v>
      </c>
      <c r="C517" s="11">
        <v>0.13063178752550417</v>
      </c>
    </row>
    <row r="518" spans="1:3" ht="12.75">
      <c r="A518" s="6">
        <f t="shared" si="19"/>
        <v>41508</v>
      </c>
      <c r="B518" s="7">
        <v>39955.375</v>
      </c>
      <c r="C518" s="11">
        <v>0.1515042484403302</v>
      </c>
    </row>
    <row r="519" spans="1:3" ht="12.75">
      <c r="A519" s="6">
        <f t="shared" si="19"/>
        <v>41508</v>
      </c>
      <c r="B519" s="7">
        <v>39955.4166666667</v>
      </c>
      <c r="C519" s="11">
        <v>0.15974390086813534</v>
      </c>
    </row>
    <row r="520" spans="1:3" ht="12.75">
      <c r="A520" s="6">
        <f t="shared" si="19"/>
        <v>41508</v>
      </c>
      <c r="B520" s="7">
        <v>39955.4583333333</v>
      </c>
      <c r="C520" s="11">
        <v>0.16716853339355203</v>
      </c>
    </row>
    <row r="521" spans="1:3" ht="12.75">
      <c r="A521" s="6">
        <f t="shared" si="19"/>
        <v>41508</v>
      </c>
      <c r="B521" s="7">
        <v>39955.5</v>
      </c>
      <c r="C521" s="11">
        <v>0.1715716287198701</v>
      </c>
    </row>
    <row r="522" spans="1:3" ht="12.75">
      <c r="A522" s="6">
        <f t="shared" si="19"/>
        <v>41508</v>
      </c>
      <c r="B522" s="7">
        <v>39955.5416666667</v>
      </c>
      <c r="C522" s="11">
        <v>0.17511994707539053</v>
      </c>
    </row>
    <row r="523" spans="1:3" ht="12.75">
      <c r="A523" s="6">
        <f t="shared" si="19"/>
        <v>41508</v>
      </c>
      <c r="B523" s="7">
        <v>39955.5833333333</v>
      </c>
      <c r="C523" s="11">
        <v>0.17540818582135717</v>
      </c>
    </row>
    <row r="524" spans="1:3" ht="12.75">
      <c r="A524" s="6">
        <f t="shared" si="19"/>
        <v>41508</v>
      </c>
      <c r="B524" s="7">
        <v>39955.625</v>
      </c>
      <c r="C524" s="11">
        <v>0.17038885593469663</v>
      </c>
    </row>
    <row r="525" spans="1:3" ht="12.75">
      <c r="A525" s="6">
        <f t="shared" si="19"/>
        <v>41508</v>
      </c>
      <c r="B525" s="7">
        <v>39955.6666666667</v>
      </c>
      <c r="C525" s="11">
        <v>0.16779470722099682</v>
      </c>
    </row>
    <row r="526" spans="1:3" ht="12.75">
      <c r="A526" s="6">
        <f t="shared" si="19"/>
        <v>41508</v>
      </c>
      <c r="B526" s="7">
        <v>39955.7083333333</v>
      </c>
      <c r="C526" s="11">
        <v>0.16170193648728806</v>
      </c>
    </row>
    <row r="527" spans="1:3" ht="12.75">
      <c r="A527" s="6">
        <f t="shared" si="19"/>
        <v>41508</v>
      </c>
      <c r="B527" s="7">
        <v>39955.75</v>
      </c>
      <c r="C527" s="11">
        <v>0.15908790923938368</v>
      </c>
    </row>
    <row r="528" spans="1:3" ht="12.75">
      <c r="A528" s="6">
        <f t="shared" si="19"/>
        <v>41508</v>
      </c>
      <c r="B528" s="7">
        <v>39955.7916666667</v>
      </c>
      <c r="C528" s="11">
        <v>0.15409839715403</v>
      </c>
    </row>
    <row r="529" spans="1:3" ht="12.75">
      <c r="A529" s="6">
        <f t="shared" si="19"/>
        <v>41508</v>
      </c>
      <c r="B529" s="7">
        <v>39955.8333333333</v>
      </c>
      <c r="C529" s="11">
        <v>0.16321270508683738</v>
      </c>
    </row>
    <row r="530" spans="1:3" ht="12.75">
      <c r="A530" s="6">
        <f t="shared" si="19"/>
        <v>41508</v>
      </c>
      <c r="B530" s="7">
        <v>39955.875</v>
      </c>
      <c r="C530" s="11">
        <v>0.16565776479400274</v>
      </c>
    </row>
    <row r="531" spans="1:3" ht="12.75">
      <c r="A531" s="6">
        <f t="shared" si="19"/>
        <v>41508</v>
      </c>
      <c r="B531" s="7">
        <v>39955.9166666667</v>
      </c>
      <c r="C531" s="11">
        <v>0.15162351964555779</v>
      </c>
    </row>
    <row r="532" spans="1:3" ht="12.75">
      <c r="A532" s="6">
        <f t="shared" si="19"/>
        <v>41508</v>
      </c>
      <c r="B532" s="7">
        <v>39955.9583333333</v>
      </c>
      <c r="C532" s="11">
        <v>0.13238109853550864</v>
      </c>
    </row>
    <row r="533" spans="1:3" ht="12.75">
      <c r="A533" s="6">
        <v>41509</v>
      </c>
      <c r="B533" s="7">
        <v>39956</v>
      </c>
      <c r="C533" s="11">
        <v>0.11133967007994351</v>
      </c>
    </row>
    <row r="534" spans="1:3" ht="12.75">
      <c r="A534" s="6">
        <f>A533</f>
        <v>41509</v>
      </c>
      <c r="B534" s="7">
        <v>39956.0416666667</v>
      </c>
      <c r="C534" s="11">
        <v>0.10183773073014651</v>
      </c>
    </row>
    <row r="535" spans="1:3" ht="12.75">
      <c r="A535" s="6">
        <f>A534</f>
        <v>41509</v>
      </c>
      <c r="B535" s="7">
        <v>39956.0833333333</v>
      </c>
      <c r="C535" s="11">
        <v>0.09669912963825839</v>
      </c>
    </row>
    <row r="536" spans="1:3" ht="12.75">
      <c r="A536" s="6">
        <f aca="true" t="shared" si="20" ref="A536:A556">A535</f>
        <v>41509</v>
      </c>
      <c r="B536" s="7">
        <v>39956.125</v>
      </c>
      <c r="C536" s="11">
        <v>0.09269360499603224</v>
      </c>
    </row>
    <row r="537" spans="1:3" ht="12.75">
      <c r="A537" s="6">
        <f t="shared" si="20"/>
        <v>41509</v>
      </c>
      <c r="B537" s="7">
        <v>39956.1666666667</v>
      </c>
      <c r="C537" s="11">
        <v>0.0918090102239277</v>
      </c>
    </row>
    <row r="538" spans="1:3" ht="12.75">
      <c r="A538" s="6">
        <f t="shared" si="20"/>
        <v>41509</v>
      </c>
      <c r="B538" s="7">
        <v>39956.2083333333</v>
      </c>
      <c r="C538" s="11">
        <v>0.09288245107097591</v>
      </c>
    </row>
    <row r="539" spans="1:3" ht="12.75">
      <c r="A539" s="6">
        <f t="shared" si="20"/>
        <v>41509</v>
      </c>
      <c r="B539" s="7">
        <v>39956.25</v>
      </c>
      <c r="C539" s="11">
        <v>0.10056550454105236</v>
      </c>
    </row>
    <row r="540" spans="1:3" ht="12.75">
      <c r="A540" s="6">
        <f t="shared" si="20"/>
        <v>41509</v>
      </c>
      <c r="B540" s="7">
        <v>39956.2916666667</v>
      </c>
      <c r="C540" s="11">
        <v>0.11390400099233643</v>
      </c>
    </row>
    <row r="541" spans="1:3" ht="12.75">
      <c r="A541" s="6">
        <f t="shared" si="20"/>
        <v>41509</v>
      </c>
      <c r="B541" s="7">
        <v>39956.3333333333</v>
      </c>
      <c r="C541" s="11">
        <v>0.13771848496944272</v>
      </c>
    </row>
    <row r="542" spans="1:3" ht="12.75">
      <c r="A542" s="6">
        <f t="shared" si="20"/>
        <v>41509</v>
      </c>
      <c r="B542" s="7">
        <v>39956.375</v>
      </c>
      <c r="C542" s="11">
        <v>0.1584120390764274</v>
      </c>
    </row>
    <row r="543" spans="1:3" ht="12.75">
      <c r="A543" s="6">
        <f t="shared" si="20"/>
        <v>41509</v>
      </c>
      <c r="B543" s="7">
        <v>39956.4166666667</v>
      </c>
      <c r="C543" s="11">
        <v>0.1657273396637188</v>
      </c>
    </row>
    <row r="544" spans="1:3" ht="12.75">
      <c r="A544" s="6">
        <f t="shared" si="20"/>
        <v>41509</v>
      </c>
      <c r="B544" s="7">
        <v>39956.4583333333</v>
      </c>
      <c r="C544" s="11">
        <v>0.17070691248197017</v>
      </c>
    </row>
    <row r="545" spans="1:3" ht="12.75">
      <c r="A545" s="6">
        <f t="shared" si="20"/>
        <v>41509</v>
      </c>
      <c r="B545" s="7">
        <v>39956.5</v>
      </c>
      <c r="C545" s="11">
        <v>0.1721282276775988</v>
      </c>
    </row>
    <row r="546" spans="1:3" ht="12.75">
      <c r="A546" s="6">
        <f t="shared" si="20"/>
        <v>41509</v>
      </c>
      <c r="B546" s="7">
        <v>39956.5416666667</v>
      </c>
      <c r="C546" s="11">
        <v>0.18190846650626014</v>
      </c>
    </row>
    <row r="547" spans="1:3" ht="12.75">
      <c r="A547" s="6">
        <f t="shared" si="20"/>
        <v>41509</v>
      </c>
      <c r="B547" s="7">
        <v>39956.5833333333</v>
      </c>
      <c r="C547" s="11">
        <v>0.18227621938904517</v>
      </c>
    </row>
    <row r="548" spans="1:3" ht="12.75">
      <c r="A548" s="6">
        <f t="shared" si="20"/>
        <v>41509</v>
      </c>
      <c r="B548" s="7">
        <v>39956.625</v>
      </c>
      <c r="C548" s="11">
        <v>0.1816500455616004</v>
      </c>
    </row>
    <row r="549" spans="1:3" ht="12.75">
      <c r="A549" s="6">
        <f t="shared" si="20"/>
        <v>41509</v>
      </c>
      <c r="B549" s="7">
        <v>39956.6666666667</v>
      </c>
      <c r="C549" s="11">
        <v>0.17935407486096952</v>
      </c>
    </row>
    <row r="550" spans="1:3" ht="12.75">
      <c r="A550" s="6">
        <f t="shared" si="20"/>
        <v>41509</v>
      </c>
      <c r="B550" s="7">
        <v>39956.7083333333</v>
      </c>
      <c r="C550" s="11">
        <v>0.16934523288895534</v>
      </c>
    </row>
    <row r="551" spans="1:3" ht="12.75">
      <c r="A551" s="6">
        <f t="shared" si="20"/>
        <v>41509</v>
      </c>
      <c r="B551" s="7">
        <v>39956.75</v>
      </c>
      <c r="C551" s="11">
        <v>0.16327234068945118</v>
      </c>
    </row>
    <row r="552" spans="1:3" ht="12.75">
      <c r="A552" s="6">
        <f t="shared" si="20"/>
        <v>41509</v>
      </c>
      <c r="B552" s="7">
        <v>39956.7916666667</v>
      </c>
      <c r="C552" s="11">
        <v>0.15648382125858157</v>
      </c>
    </row>
    <row r="553" spans="1:3" ht="12.75">
      <c r="A553" s="6">
        <f t="shared" si="20"/>
        <v>41509</v>
      </c>
      <c r="B553" s="7">
        <v>39956.8333333333</v>
      </c>
      <c r="C553" s="11">
        <v>0.16554843285587745</v>
      </c>
    </row>
    <row r="554" spans="1:3" ht="12.75">
      <c r="A554" s="6">
        <f t="shared" si="20"/>
        <v>41509</v>
      </c>
      <c r="B554" s="7">
        <v>39956.875</v>
      </c>
      <c r="C554" s="11">
        <v>0.16554843285587745</v>
      </c>
    </row>
    <row r="555" spans="1:3" ht="12.75">
      <c r="A555" s="6">
        <f t="shared" si="20"/>
        <v>41509</v>
      </c>
      <c r="B555" s="7">
        <v>39956.9166666667</v>
      </c>
      <c r="C555" s="11">
        <v>0.15026184005254295</v>
      </c>
    </row>
    <row r="556" spans="1:3" ht="12.75">
      <c r="A556" s="6">
        <f t="shared" si="20"/>
        <v>41509</v>
      </c>
      <c r="B556" s="7">
        <v>39956.9583333333</v>
      </c>
      <c r="C556" s="11">
        <v>0.1281966670854411</v>
      </c>
    </row>
    <row r="557" spans="1:3" ht="12.75">
      <c r="A557" s="6">
        <v>41510</v>
      </c>
      <c r="B557" s="7">
        <v>39957</v>
      </c>
      <c r="C557" s="11">
        <v>0.10953072346732526</v>
      </c>
    </row>
    <row r="558" spans="1:3" ht="12.75">
      <c r="A558" s="6">
        <f>A557</f>
        <v>41510</v>
      </c>
      <c r="B558" s="7">
        <v>39957.0416666667</v>
      </c>
      <c r="C558" s="11">
        <v>0.09782226682081807</v>
      </c>
    </row>
    <row r="559" spans="1:3" ht="12.75">
      <c r="A559" s="6">
        <f>A558</f>
        <v>41510</v>
      </c>
      <c r="B559" s="7">
        <v>39957.0833333333</v>
      </c>
      <c r="C559" s="11">
        <v>0.09244512331847479</v>
      </c>
    </row>
    <row r="560" spans="1:3" ht="12.75">
      <c r="A560" s="6">
        <f aca="true" t="shared" si="21" ref="A560:A580">A559</f>
        <v>41510</v>
      </c>
      <c r="B560" s="7">
        <v>39957.125</v>
      </c>
      <c r="C560" s="11">
        <v>0.08962237146142213</v>
      </c>
    </row>
    <row r="561" spans="1:3" ht="12.75">
      <c r="A561" s="6">
        <f t="shared" si="21"/>
        <v>41510</v>
      </c>
      <c r="B561" s="7">
        <v>39957.1666666667</v>
      </c>
      <c r="C561" s="11">
        <v>0.08888686569585207</v>
      </c>
    </row>
    <row r="562" spans="1:3" ht="12.75">
      <c r="A562" s="6">
        <f t="shared" si="21"/>
        <v>41510</v>
      </c>
      <c r="B562" s="7">
        <v>39957.2083333333</v>
      </c>
      <c r="C562" s="11">
        <v>0.08704810128192692</v>
      </c>
    </row>
    <row r="563" spans="1:3" ht="12.75">
      <c r="A563" s="6">
        <f t="shared" si="21"/>
        <v>41510</v>
      </c>
      <c r="B563" s="7">
        <v>39957.25</v>
      </c>
      <c r="C563" s="11">
        <v>0.09138162173852889</v>
      </c>
    </row>
    <row r="564" spans="1:3" ht="12.75">
      <c r="A564" s="6">
        <f t="shared" si="21"/>
        <v>41510</v>
      </c>
      <c r="B564" s="7">
        <v>39957.2916666667</v>
      </c>
      <c r="C564" s="11">
        <v>0.10383552341770844</v>
      </c>
    </row>
    <row r="565" spans="1:3" ht="12.75">
      <c r="A565" s="6">
        <f t="shared" si="21"/>
        <v>41510</v>
      </c>
      <c r="B565" s="7">
        <v>39957.3333333333</v>
      </c>
      <c r="C565" s="11">
        <v>0.12202438221491399</v>
      </c>
    </row>
    <row r="566" spans="1:3" ht="12.75">
      <c r="A566" s="6">
        <f t="shared" si="21"/>
        <v>41510</v>
      </c>
      <c r="B566" s="7">
        <v>39957.375</v>
      </c>
      <c r="C566" s="11">
        <v>0.13778805983915882</v>
      </c>
    </row>
    <row r="567" spans="1:3" ht="12.75">
      <c r="A567" s="6">
        <f t="shared" si="21"/>
        <v>41510</v>
      </c>
      <c r="B567" s="7">
        <v>39957.4166666667</v>
      </c>
      <c r="C567" s="11">
        <v>0.1441193729833227</v>
      </c>
    </row>
    <row r="568" spans="1:3" ht="12.75">
      <c r="A568" s="6">
        <f t="shared" si="21"/>
        <v>41510</v>
      </c>
      <c r="B568" s="7">
        <v>39957.4583333333</v>
      </c>
      <c r="C568" s="11">
        <v>0.14692224630617076</v>
      </c>
    </row>
    <row r="569" spans="1:3" ht="12.75">
      <c r="A569" s="6">
        <f t="shared" si="21"/>
        <v>41510</v>
      </c>
      <c r="B569" s="7">
        <v>39957.5</v>
      </c>
      <c r="C569" s="11">
        <v>0.1503910505248728</v>
      </c>
    </row>
    <row r="570" spans="1:3" ht="12.75">
      <c r="A570" s="6">
        <f t="shared" si="21"/>
        <v>41510</v>
      </c>
      <c r="B570" s="7">
        <v>39957.5416666667</v>
      </c>
      <c r="C570" s="11">
        <v>0.15586758669823908</v>
      </c>
    </row>
    <row r="571" spans="1:3" ht="12.75">
      <c r="A571" s="6">
        <f t="shared" si="21"/>
        <v>41510</v>
      </c>
      <c r="B571" s="7">
        <v>39957.5833333333</v>
      </c>
      <c r="C571" s="11">
        <v>0.1589885165683607</v>
      </c>
    </row>
    <row r="572" spans="1:3" ht="12.75">
      <c r="A572" s="6">
        <f t="shared" si="21"/>
        <v>41510</v>
      </c>
      <c r="B572" s="7">
        <v>39957.625</v>
      </c>
      <c r="C572" s="11">
        <v>0.1567819992716505</v>
      </c>
    </row>
    <row r="573" spans="1:3" ht="12.75">
      <c r="A573" s="6">
        <f t="shared" si="21"/>
        <v>41510</v>
      </c>
      <c r="B573" s="7">
        <v>39957.6666666667</v>
      </c>
      <c r="C573" s="11">
        <v>0.15483390291960009</v>
      </c>
    </row>
    <row r="574" spans="1:3" ht="12.75">
      <c r="A574" s="6">
        <f t="shared" si="21"/>
        <v>41510</v>
      </c>
      <c r="B574" s="7">
        <v>39957.7083333333</v>
      </c>
      <c r="C574" s="11">
        <v>0.1515539447758417</v>
      </c>
    </row>
    <row r="575" spans="1:3" ht="12.75">
      <c r="A575" s="6">
        <f t="shared" si="21"/>
        <v>41510</v>
      </c>
      <c r="B575" s="7">
        <v>39957.75</v>
      </c>
      <c r="C575" s="11">
        <v>0.1483435615017994</v>
      </c>
    </row>
    <row r="576" spans="1:3" ht="12.75">
      <c r="A576" s="6">
        <f t="shared" si="21"/>
        <v>41510</v>
      </c>
      <c r="B576" s="7">
        <v>39957.7916666667</v>
      </c>
      <c r="C576" s="11">
        <v>0.14868149658327753</v>
      </c>
    </row>
    <row r="577" spans="1:3" ht="12.75">
      <c r="A577" s="6">
        <f t="shared" si="21"/>
        <v>41510</v>
      </c>
      <c r="B577" s="7">
        <v>39957.8333333333</v>
      </c>
      <c r="C577" s="11">
        <v>0.16057879930472838</v>
      </c>
    </row>
    <row r="578" spans="1:3" ht="12.75">
      <c r="A578" s="6">
        <f t="shared" si="21"/>
        <v>41510</v>
      </c>
      <c r="B578" s="7">
        <v>39957.875</v>
      </c>
      <c r="C578" s="11">
        <v>0.1620199930345616</v>
      </c>
    </row>
    <row r="579" spans="1:3" ht="12.75">
      <c r="A579" s="6">
        <f t="shared" si="21"/>
        <v>41510</v>
      </c>
      <c r="B579" s="7">
        <v>39957.9166666667</v>
      </c>
      <c r="C579" s="11">
        <v>0.14829386516628792</v>
      </c>
    </row>
    <row r="580" spans="1:3" ht="12.75">
      <c r="A580" s="6">
        <f t="shared" si="21"/>
        <v>41510</v>
      </c>
      <c r="B580" s="7">
        <v>39957.9583333333</v>
      </c>
      <c r="C580" s="11">
        <v>0.1277295215316331</v>
      </c>
    </row>
    <row r="581" spans="1:3" ht="12.75">
      <c r="A581" s="6">
        <v>41511</v>
      </c>
      <c r="B581" s="7">
        <v>39958</v>
      </c>
      <c r="C581" s="11">
        <v>0.11057434651306655</v>
      </c>
    </row>
    <row r="582" spans="1:3" ht="12.75">
      <c r="A582" s="6">
        <f>A581</f>
        <v>41511</v>
      </c>
      <c r="B582" s="7">
        <v>39958.0416666667</v>
      </c>
      <c r="C582" s="11">
        <v>0.10064501867787073</v>
      </c>
    </row>
    <row r="583" spans="1:3" ht="12.75">
      <c r="A583" s="6">
        <f>A582</f>
        <v>41511</v>
      </c>
      <c r="B583" s="7">
        <v>39958.0833333333</v>
      </c>
      <c r="C583" s="11">
        <v>0.09579465633194925</v>
      </c>
    </row>
    <row r="584" spans="1:3" ht="12.75">
      <c r="A584" s="6">
        <f aca="true" t="shared" si="22" ref="A584:A604">A583</f>
        <v>41511</v>
      </c>
      <c r="B584" s="7">
        <v>39958.125</v>
      </c>
      <c r="C584" s="11">
        <v>0.09112320079386914</v>
      </c>
    </row>
    <row r="585" spans="1:3" ht="12.75">
      <c r="A585" s="6">
        <f t="shared" si="22"/>
        <v>41511</v>
      </c>
      <c r="B585" s="7">
        <v>39958.1666666667</v>
      </c>
      <c r="C585" s="11">
        <v>0.09004975994682095</v>
      </c>
    </row>
    <row r="586" spans="1:3" ht="12.75">
      <c r="A586" s="6">
        <f t="shared" si="22"/>
        <v>41511</v>
      </c>
      <c r="B586" s="7">
        <v>39958.2083333333</v>
      </c>
      <c r="C586" s="11">
        <v>0.09014915261784393</v>
      </c>
    </row>
    <row r="587" spans="1:3" ht="12.75">
      <c r="A587" s="6">
        <f t="shared" si="22"/>
        <v>41511</v>
      </c>
      <c r="B587" s="7">
        <v>39958.25</v>
      </c>
      <c r="C587" s="11">
        <v>0.09387637778120572</v>
      </c>
    </row>
    <row r="588" spans="1:3" ht="12.75">
      <c r="A588" s="6">
        <f t="shared" si="22"/>
        <v>41511</v>
      </c>
      <c r="B588" s="7">
        <v>39958.2916666667</v>
      </c>
      <c r="C588" s="11">
        <v>0.09983993804258459</v>
      </c>
    </row>
    <row r="589" spans="1:3" ht="12.75">
      <c r="A589" s="6">
        <f t="shared" si="22"/>
        <v>41511</v>
      </c>
      <c r="B589" s="7">
        <v>39958.3333333333</v>
      </c>
      <c r="C589" s="11">
        <v>0.11393381879364332</v>
      </c>
    </row>
    <row r="590" spans="1:3" ht="12.75">
      <c r="A590" s="6">
        <f t="shared" si="22"/>
        <v>41511</v>
      </c>
      <c r="B590" s="7">
        <v>39958.375</v>
      </c>
      <c r="C590" s="11">
        <v>0.12864393410504454</v>
      </c>
    </row>
    <row r="591" spans="1:3" ht="12.75">
      <c r="A591" s="6">
        <f t="shared" si="22"/>
        <v>41511</v>
      </c>
      <c r="B591" s="7">
        <v>39958.4166666667</v>
      </c>
      <c r="C591" s="11">
        <v>0.13781787764046569</v>
      </c>
    </row>
    <row r="592" spans="1:3" ht="12.75">
      <c r="A592" s="6">
        <f t="shared" si="22"/>
        <v>41511</v>
      </c>
      <c r="B592" s="7">
        <v>39958.4583333333</v>
      </c>
      <c r="C592" s="11">
        <v>0.14342362428616184</v>
      </c>
    </row>
    <row r="593" spans="1:3" ht="12.75">
      <c r="A593" s="6">
        <f t="shared" si="22"/>
        <v>41511</v>
      </c>
      <c r="B593" s="7">
        <v>39958.5</v>
      </c>
      <c r="C593" s="11">
        <v>0.14819447249526493</v>
      </c>
    </row>
    <row r="594" spans="1:3" ht="12.75">
      <c r="A594" s="6">
        <f t="shared" si="22"/>
        <v>41511</v>
      </c>
      <c r="B594" s="7">
        <v>39958.5416666667</v>
      </c>
      <c r="C594" s="11">
        <v>0.15316410604641398</v>
      </c>
    </row>
    <row r="595" spans="1:3" ht="12.75">
      <c r="A595" s="6">
        <f t="shared" si="22"/>
        <v>41511</v>
      </c>
      <c r="B595" s="7">
        <v>39958.5833333333</v>
      </c>
      <c r="C595" s="11">
        <v>0.1568416348742643</v>
      </c>
    </row>
    <row r="596" spans="1:3" ht="12.75">
      <c r="A596" s="6">
        <f t="shared" si="22"/>
        <v>41511</v>
      </c>
      <c r="B596" s="7">
        <v>39958.625</v>
      </c>
      <c r="C596" s="11">
        <v>0.15623533958102412</v>
      </c>
    </row>
    <row r="597" spans="1:3" ht="12.75">
      <c r="A597" s="6">
        <f t="shared" si="22"/>
        <v>41511</v>
      </c>
      <c r="B597" s="7">
        <v>39958.6666666667</v>
      </c>
      <c r="C597" s="11">
        <v>0.156831695607162</v>
      </c>
    </row>
    <row r="598" spans="1:3" ht="12.75">
      <c r="A598" s="6">
        <f t="shared" si="22"/>
        <v>41511</v>
      </c>
      <c r="B598" s="7">
        <v>39958.7083333333</v>
      </c>
      <c r="C598" s="11">
        <v>0.1536511301344266</v>
      </c>
    </row>
    <row r="599" spans="1:3" ht="12.75">
      <c r="A599" s="6">
        <f t="shared" si="22"/>
        <v>41511</v>
      </c>
      <c r="B599" s="7">
        <v>39958.75</v>
      </c>
      <c r="C599" s="11">
        <v>0.1478366588795822</v>
      </c>
    </row>
    <row r="600" spans="1:3" ht="12.75">
      <c r="A600" s="6">
        <f t="shared" si="22"/>
        <v>41511</v>
      </c>
      <c r="B600" s="7">
        <v>39958.7916666667</v>
      </c>
      <c r="C600" s="11">
        <v>0.14705145677850065</v>
      </c>
    </row>
    <row r="601" spans="1:3" ht="12.75">
      <c r="A601" s="6">
        <f t="shared" si="22"/>
        <v>41511</v>
      </c>
      <c r="B601" s="7">
        <v>39958.8333333333</v>
      </c>
      <c r="C601" s="11">
        <v>0.15988305060756752</v>
      </c>
    </row>
    <row r="602" spans="1:3" ht="12.75">
      <c r="A602" s="6">
        <f t="shared" si="22"/>
        <v>41511</v>
      </c>
      <c r="B602" s="7">
        <v>39958.875</v>
      </c>
      <c r="C602" s="11">
        <v>0.16113539826245707</v>
      </c>
    </row>
    <row r="603" spans="1:3" ht="12.75">
      <c r="A603" s="6">
        <f t="shared" si="22"/>
        <v>41511</v>
      </c>
      <c r="B603" s="7">
        <v>39958.9166666667</v>
      </c>
      <c r="C603" s="11">
        <v>0.14550093111054213</v>
      </c>
    </row>
    <row r="604" spans="1:3" ht="12.75">
      <c r="A604" s="6">
        <f t="shared" si="22"/>
        <v>41511</v>
      </c>
      <c r="B604" s="7">
        <v>39958.9583333333</v>
      </c>
      <c r="C604" s="11">
        <v>0.12372399688940697</v>
      </c>
    </row>
    <row r="605" spans="1:3" ht="12.75">
      <c r="A605" s="6">
        <v>41512</v>
      </c>
      <c r="B605" s="7">
        <v>39959</v>
      </c>
      <c r="C605" s="11">
        <v>0.10146997784736148</v>
      </c>
    </row>
    <row r="606" spans="1:3" ht="12.75">
      <c r="A606" s="6">
        <f>A605</f>
        <v>41512</v>
      </c>
      <c r="B606" s="7">
        <v>39959.0416666667</v>
      </c>
      <c r="C606" s="11">
        <v>0.09204755263438287</v>
      </c>
    </row>
    <row r="607" spans="1:3" ht="12.75">
      <c r="A607" s="6">
        <f>A606</f>
        <v>41512</v>
      </c>
      <c r="B607" s="7">
        <v>39959.0833333333</v>
      </c>
      <c r="C607" s="11">
        <v>0.08803208872505443</v>
      </c>
    </row>
    <row r="608" spans="1:3" ht="12.75">
      <c r="A608" s="6">
        <f aca="true" t="shared" si="23" ref="A608:A628">A607</f>
        <v>41512</v>
      </c>
      <c r="B608" s="7">
        <v>39959.125</v>
      </c>
      <c r="C608" s="11">
        <v>0.08480182691680754</v>
      </c>
    </row>
    <row r="609" spans="1:3" ht="12.75">
      <c r="A609" s="6">
        <f t="shared" si="23"/>
        <v>41512</v>
      </c>
      <c r="B609" s="7">
        <v>39959.1666666667</v>
      </c>
      <c r="C609" s="11">
        <v>0.08334075465276972</v>
      </c>
    </row>
    <row r="610" spans="1:3" ht="12.75">
      <c r="A610" s="6">
        <f t="shared" si="23"/>
        <v>41512</v>
      </c>
      <c r="B610" s="7">
        <v>39959.2083333333</v>
      </c>
      <c r="C610" s="11">
        <v>0.08563672535340058</v>
      </c>
    </row>
    <row r="611" spans="1:3" ht="12.75">
      <c r="A611" s="6">
        <f t="shared" si="23"/>
        <v>41512</v>
      </c>
      <c r="B611" s="7">
        <v>39959.25</v>
      </c>
      <c r="C611" s="11">
        <v>0.09202767410017827</v>
      </c>
    </row>
    <row r="612" spans="1:3" ht="12.75">
      <c r="A612" s="6">
        <f t="shared" si="23"/>
        <v>41512</v>
      </c>
      <c r="B612" s="7">
        <v>39959.2916666667</v>
      </c>
      <c r="C612" s="11">
        <v>0.10532641348305315</v>
      </c>
    </row>
    <row r="613" spans="1:3" ht="12.75">
      <c r="A613" s="6">
        <f t="shared" si="23"/>
        <v>41512</v>
      </c>
      <c r="B613" s="7">
        <v>39959.3333333333</v>
      </c>
      <c r="C613" s="11">
        <v>0.1321027990566443</v>
      </c>
    </row>
    <row r="614" spans="1:3" ht="12.75">
      <c r="A614" s="6">
        <f t="shared" si="23"/>
        <v>41512</v>
      </c>
      <c r="B614" s="7">
        <v>39959.375</v>
      </c>
      <c r="C614" s="11">
        <v>0.151563884042944</v>
      </c>
    </row>
    <row r="615" spans="1:3" ht="12.75">
      <c r="A615" s="6">
        <f t="shared" si="23"/>
        <v>41512</v>
      </c>
      <c r="B615" s="7">
        <v>39959.4166666667</v>
      </c>
      <c r="C615" s="11">
        <v>0.1625567134580857</v>
      </c>
    </row>
    <row r="616" spans="1:3" ht="12.75">
      <c r="A616" s="6">
        <f t="shared" si="23"/>
        <v>41512</v>
      </c>
      <c r="B616" s="7">
        <v>39959.4583333333</v>
      </c>
      <c r="C616" s="11">
        <v>0.17124363290549427</v>
      </c>
    </row>
    <row r="617" spans="1:3" ht="12.75">
      <c r="A617" s="6">
        <f t="shared" si="23"/>
        <v>41512</v>
      </c>
      <c r="B617" s="7">
        <v>39959.5</v>
      </c>
      <c r="C617" s="11">
        <v>0.16909675121139786</v>
      </c>
    </row>
    <row r="618" spans="1:3" ht="12.75">
      <c r="A618" s="6">
        <f t="shared" si="23"/>
        <v>41512</v>
      </c>
      <c r="B618" s="7">
        <v>39959.5416666667</v>
      </c>
      <c r="C618" s="11">
        <v>0.18357826337944624</v>
      </c>
    </row>
    <row r="619" spans="1:3" ht="12.75">
      <c r="A619" s="6">
        <f t="shared" si="23"/>
        <v>41512</v>
      </c>
      <c r="B619" s="7">
        <v>39959.5833333333</v>
      </c>
      <c r="C619" s="11">
        <v>0.17874777956772936</v>
      </c>
    </row>
    <row r="620" spans="1:3" ht="12.75">
      <c r="A620" s="6">
        <f t="shared" si="23"/>
        <v>41512</v>
      </c>
      <c r="B620" s="7">
        <v>39959.625</v>
      </c>
      <c r="C620" s="11">
        <v>0.17616357012113185</v>
      </c>
    </row>
    <row r="621" spans="1:3" ht="12.75">
      <c r="A621" s="6">
        <f t="shared" si="23"/>
        <v>41512</v>
      </c>
      <c r="B621" s="7">
        <v>39959.6666666667</v>
      </c>
      <c r="C621" s="11">
        <v>0.17514976487669742</v>
      </c>
    </row>
    <row r="622" spans="1:3" ht="12.75">
      <c r="A622" s="6">
        <f t="shared" si="23"/>
        <v>41512</v>
      </c>
      <c r="B622" s="7">
        <v>39959.7083333333</v>
      </c>
      <c r="C622" s="11">
        <v>0.16645290616218658</v>
      </c>
    </row>
    <row r="623" spans="1:3" ht="12.75">
      <c r="A623" s="6">
        <f t="shared" si="23"/>
        <v>41512</v>
      </c>
      <c r="B623" s="7">
        <v>39959.75</v>
      </c>
      <c r="C623" s="11">
        <v>0.16540928311644526</v>
      </c>
    </row>
    <row r="624" spans="1:3" ht="12.75">
      <c r="A624" s="6">
        <f t="shared" si="23"/>
        <v>41512</v>
      </c>
      <c r="B624" s="7">
        <v>39959.7916666667</v>
      </c>
      <c r="C624" s="11">
        <v>0.16229829251342595</v>
      </c>
    </row>
    <row r="625" spans="1:3" ht="12.75">
      <c r="A625" s="6">
        <f t="shared" si="23"/>
        <v>41512</v>
      </c>
      <c r="B625" s="7">
        <v>39959.8333333333</v>
      </c>
      <c r="C625" s="11">
        <v>0.17472237639129862</v>
      </c>
    </row>
    <row r="626" spans="1:3" ht="12.75">
      <c r="A626" s="6">
        <f t="shared" si="23"/>
        <v>41512</v>
      </c>
      <c r="B626" s="7">
        <v>39959.875</v>
      </c>
      <c r="C626" s="11">
        <v>0.17468261932288942</v>
      </c>
    </row>
    <row r="627" spans="1:3" ht="12.75">
      <c r="A627" s="6">
        <f t="shared" si="23"/>
        <v>41512</v>
      </c>
      <c r="B627" s="7">
        <v>39959.9166666667</v>
      </c>
      <c r="C627" s="11">
        <v>0.15957493332739628</v>
      </c>
    </row>
    <row r="628" spans="1:3" ht="12.75">
      <c r="A628" s="6">
        <f t="shared" si="23"/>
        <v>41512</v>
      </c>
      <c r="B628" s="7">
        <v>39959.9583333333</v>
      </c>
      <c r="C628" s="11">
        <v>0.13795702737989787</v>
      </c>
    </row>
    <row r="629" spans="1:3" ht="12.75">
      <c r="A629" s="6">
        <v>41513</v>
      </c>
      <c r="B629" s="7">
        <v>39960</v>
      </c>
      <c r="C629" s="11">
        <v>0.11662736017836611</v>
      </c>
    </row>
    <row r="630" spans="1:3" ht="12.75">
      <c r="A630" s="6">
        <f>A629</f>
        <v>41513</v>
      </c>
      <c r="B630" s="7">
        <v>39960.0416666667</v>
      </c>
      <c r="C630" s="11">
        <v>0.1071949956982852</v>
      </c>
    </row>
    <row r="631" spans="1:3" ht="12.75">
      <c r="A631" s="6">
        <f>A630</f>
        <v>41513</v>
      </c>
      <c r="B631" s="7">
        <v>39960.0833333333</v>
      </c>
      <c r="C631" s="11">
        <v>0.10122149616980403</v>
      </c>
    </row>
    <row r="632" spans="1:3" ht="12.75">
      <c r="A632" s="6">
        <f aca="true" t="shared" si="24" ref="A632:A652">A631</f>
        <v>41513</v>
      </c>
      <c r="B632" s="7">
        <v>39960.125</v>
      </c>
      <c r="C632" s="11">
        <v>0.09575489926354007</v>
      </c>
    </row>
    <row r="633" spans="1:3" ht="12.75">
      <c r="A633" s="6">
        <f t="shared" si="24"/>
        <v>41513</v>
      </c>
      <c r="B633" s="7">
        <v>39960.1666666667</v>
      </c>
      <c r="C633" s="11">
        <v>0.09324026468665864</v>
      </c>
    </row>
    <row r="634" spans="1:3" ht="12.75">
      <c r="A634" s="6">
        <f t="shared" si="24"/>
        <v>41513</v>
      </c>
      <c r="B634" s="7">
        <v>39960.2083333333</v>
      </c>
      <c r="C634" s="11">
        <v>0.09441309820472982</v>
      </c>
    </row>
    <row r="635" spans="1:3" ht="12.75">
      <c r="A635" s="6">
        <f t="shared" si="24"/>
        <v>41513</v>
      </c>
      <c r="B635" s="7">
        <v>39960.25</v>
      </c>
      <c r="C635" s="11">
        <v>0.10061520087656385</v>
      </c>
    </row>
    <row r="636" spans="1:3" ht="12.75">
      <c r="A636" s="6">
        <f t="shared" si="24"/>
        <v>41513</v>
      </c>
      <c r="B636" s="7">
        <v>39960.2916666667</v>
      </c>
      <c r="C636" s="11">
        <v>0.11463950675790649</v>
      </c>
    </row>
    <row r="637" spans="1:3" ht="12.75">
      <c r="A637" s="6">
        <f t="shared" si="24"/>
        <v>41513</v>
      </c>
      <c r="B637" s="7">
        <v>39960.3333333333</v>
      </c>
      <c r="C637" s="11">
        <v>0.13588965982261986</v>
      </c>
    </row>
    <row r="638" spans="1:3" ht="12.75">
      <c r="A638" s="6">
        <f t="shared" si="24"/>
        <v>41513</v>
      </c>
      <c r="B638" s="7">
        <v>39960.375</v>
      </c>
      <c r="C638" s="11">
        <v>0.1568217563400597</v>
      </c>
    </row>
    <row r="639" spans="1:3" ht="12.75">
      <c r="A639" s="6">
        <f t="shared" si="24"/>
        <v>41513</v>
      </c>
      <c r="B639" s="7">
        <v>39960.4166666667</v>
      </c>
      <c r="C639" s="11">
        <v>0.16505146950076255</v>
      </c>
    </row>
    <row r="640" spans="1:3" ht="12.75">
      <c r="A640" s="6">
        <f t="shared" si="24"/>
        <v>41513</v>
      </c>
      <c r="B640" s="7">
        <v>39960.4583333333</v>
      </c>
      <c r="C640" s="11">
        <v>0.17202883500657581</v>
      </c>
    </row>
    <row r="641" spans="1:3" ht="12.75">
      <c r="A641" s="6">
        <f t="shared" si="24"/>
        <v>41513</v>
      </c>
      <c r="B641" s="7">
        <v>39960.5</v>
      </c>
      <c r="C641" s="11">
        <v>0.1789763827110822</v>
      </c>
    </row>
    <row r="642" spans="1:3" ht="12.75">
      <c r="A642" s="6">
        <f t="shared" si="24"/>
        <v>41513</v>
      </c>
      <c r="B642" s="7">
        <v>39960.5416666667</v>
      </c>
      <c r="C642" s="11">
        <v>0.18879637860815274</v>
      </c>
    </row>
    <row r="643" spans="1:3" ht="12.75">
      <c r="A643" s="6">
        <f t="shared" si="24"/>
        <v>41513</v>
      </c>
      <c r="B643" s="7">
        <v>39960.5833333333</v>
      </c>
      <c r="C643" s="11">
        <v>0.18876656080684584</v>
      </c>
    </row>
    <row r="644" spans="1:3" ht="12.75">
      <c r="A644" s="6">
        <f t="shared" si="24"/>
        <v>41513</v>
      </c>
      <c r="B644" s="7">
        <v>39960.625</v>
      </c>
      <c r="C644" s="11">
        <v>0.18656004351013566</v>
      </c>
    </row>
    <row r="645" spans="1:3" ht="12.75">
      <c r="A645" s="6">
        <f t="shared" si="24"/>
        <v>41513</v>
      </c>
      <c r="B645" s="7">
        <v>39960.6666666667</v>
      </c>
      <c r="C645" s="11">
        <v>0.18447279741865305</v>
      </c>
    </row>
    <row r="646" spans="1:3" ht="12.75">
      <c r="A646" s="6">
        <f t="shared" si="24"/>
        <v>41513</v>
      </c>
      <c r="B646" s="7">
        <v>39960.7083333333</v>
      </c>
      <c r="C646" s="11">
        <v>0.17539824655425487</v>
      </c>
    </row>
    <row r="647" spans="1:3" ht="12.75">
      <c r="A647" s="6">
        <f t="shared" si="24"/>
        <v>41513</v>
      </c>
      <c r="B647" s="7">
        <v>39960.75</v>
      </c>
      <c r="C647" s="11">
        <v>0.17136290411072186</v>
      </c>
    </row>
    <row r="648" spans="1:3" ht="12.75">
      <c r="A648" s="6">
        <f t="shared" si="24"/>
        <v>41513</v>
      </c>
      <c r="B648" s="7">
        <v>39960.7916666667</v>
      </c>
      <c r="C648" s="11">
        <v>0.16910669047850016</v>
      </c>
    </row>
    <row r="649" spans="1:3" ht="12.75">
      <c r="A649" s="6">
        <f t="shared" si="24"/>
        <v>41513</v>
      </c>
      <c r="B649" s="7">
        <v>39960.8333333333</v>
      </c>
      <c r="C649" s="11">
        <v>0.17969200994244766</v>
      </c>
    </row>
    <row r="650" spans="1:3" ht="12.75">
      <c r="A650" s="6">
        <f t="shared" si="24"/>
        <v>41513</v>
      </c>
      <c r="B650" s="7">
        <v>39960.875</v>
      </c>
      <c r="C650" s="11">
        <v>0.17912547171761667</v>
      </c>
    </row>
    <row r="651" spans="1:3" ht="12.75">
      <c r="A651" s="6">
        <f t="shared" si="24"/>
        <v>41513</v>
      </c>
      <c r="B651" s="7">
        <v>39960.9166666667</v>
      </c>
      <c r="C651" s="11">
        <v>0.16019116788773877</v>
      </c>
    </row>
    <row r="652" spans="1:3" ht="12.75">
      <c r="A652" s="6">
        <f t="shared" si="24"/>
        <v>41513</v>
      </c>
      <c r="B652" s="7">
        <v>39960.9583333333</v>
      </c>
      <c r="C652" s="11">
        <v>0.13553184620693712</v>
      </c>
    </row>
    <row r="653" spans="1:3" ht="12.75">
      <c r="A653" s="6">
        <v>41514</v>
      </c>
      <c r="B653" s="7">
        <v>39961</v>
      </c>
      <c r="C653" s="11">
        <v>0.11745231934785685</v>
      </c>
    </row>
    <row r="654" spans="1:3" ht="12.75">
      <c r="A654" s="6">
        <f>A653</f>
        <v>41514</v>
      </c>
      <c r="B654" s="7">
        <v>39961.0416666667</v>
      </c>
      <c r="C654" s="11">
        <v>0.10585319463947496</v>
      </c>
    </row>
    <row r="655" spans="1:3" ht="12.75">
      <c r="A655" s="6">
        <f aca="true" t="shared" si="25" ref="A655:A676">A654</f>
        <v>41514</v>
      </c>
      <c r="B655" s="7">
        <v>39961.0833333333</v>
      </c>
      <c r="C655" s="11">
        <v>0.09800117362865944</v>
      </c>
    </row>
    <row r="656" spans="1:3" ht="12.75">
      <c r="A656" s="6">
        <f t="shared" si="25"/>
        <v>41514</v>
      </c>
      <c r="B656" s="7">
        <v>39961.125</v>
      </c>
      <c r="C656" s="11">
        <v>0.0950591505663792</v>
      </c>
    </row>
    <row r="657" spans="1:3" ht="12.75">
      <c r="A657" s="6">
        <f t="shared" si="25"/>
        <v>41514</v>
      </c>
      <c r="B657" s="7">
        <v>39961.1666666667</v>
      </c>
      <c r="C657" s="11">
        <v>0.09371734950756895</v>
      </c>
    </row>
    <row r="658" spans="1:3" ht="12.75">
      <c r="A658" s="6">
        <f t="shared" si="25"/>
        <v>41514</v>
      </c>
      <c r="B658" s="7">
        <v>39961.2083333333</v>
      </c>
      <c r="C658" s="11">
        <v>0.09266378719472534</v>
      </c>
    </row>
    <row r="659" spans="1:3" ht="12.75">
      <c r="A659" s="6">
        <f t="shared" si="25"/>
        <v>41514</v>
      </c>
      <c r="B659" s="7">
        <v>39961.25</v>
      </c>
      <c r="C659" s="11">
        <v>0.10145009931315689</v>
      </c>
    </row>
    <row r="660" spans="1:3" ht="12.75">
      <c r="A660" s="6">
        <f t="shared" si="25"/>
        <v>41514</v>
      </c>
      <c r="B660" s="7">
        <v>39961.2916666667</v>
      </c>
      <c r="C660" s="11">
        <v>0.1161800931587627</v>
      </c>
    </row>
    <row r="661" spans="1:3" ht="12.75">
      <c r="A661" s="6">
        <f t="shared" si="25"/>
        <v>41514</v>
      </c>
      <c r="B661" s="7">
        <v>39961.3333333333</v>
      </c>
      <c r="C661" s="11">
        <v>0.13444846609278663</v>
      </c>
    </row>
    <row r="662" spans="1:3" ht="12.75">
      <c r="A662" s="6">
        <f t="shared" si="25"/>
        <v>41514</v>
      </c>
      <c r="B662" s="7">
        <v>39961.375</v>
      </c>
      <c r="C662" s="11">
        <v>0.1494269416159499</v>
      </c>
    </row>
    <row r="663" spans="1:3" ht="12.75">
      <c r="A663" s="6">
        <f t="shared" si="25"/>
        <v>41514</v>
      </c>
      <c r="B663" s="7">
        <v>39961.4166666667</v>
      </c>
      <c r="C663" s="11">
        <v>0.15745786943460677</v>
      </c>
    </row>
    <row r="664" spans="1:3" ht="12.75">
      <c r="A664" s="6">
        <f t="shared" si="25"/>
        <v>41514</v>
      </c>
      <c r="B664" s="7">
        <v>39961.4583333333</v>
      </c>
      <c r="C664" s="11">
        <v>0.1657571574650257</v>
      </c>
    </row>
    <row r="665" spans="1:3" ht="12.75">
      <c r="A665" s="6">
        <f t="shared" si="25"/>
        <v>41514</v>
      </c>
      <c r="B665" s="7">
        <v>39961.5</v>
      </c>
      <c r="C665" s="11">
        <v>0.16833142764452091</v>
      </c>
    </row>
    <row r="666" spans="1:3" ht="12.75">
      <c r="A666" s="6">
        <f t="shared" si="25"/>
        <v>41514</v>
      </c>
      <c r="B666" s="7">
        <v>39961.5416666667</v>
      </c>
      <c r="C666" s="11">
        <v>0.17673010834596284</v>
      </c>
    </row>
    <row r="667" spans="1:3" ht="12.75">
      <c r="A667" s="6">
        <f t="shared" si="25"/>
        <v>41514</v>
      </c>
      <c r="B667" s="7">
        <v>39961.5833333333</v>
      </c>
      <c r="C667" s="11">
        <v>0.17807190940477308</v>
      </c>
    </row>
    <row r="668" spans="1:3" ht="12.75">
      <c r="A668" s="6">
        <f t="shared" si="25"/>
        <v>41514</v>
      </c>
      <c r="B668" s="7">
        <v>39961.625</v>
      </c>
      <c r="C668" s="11">
        <v>0.17554733556078936</v>
      </c>
    </row>
    <row r="669" spans="1:3" ht="12.75">
      <c r="A669" s="6">
        <f t="shared" si="25"/>
        <v>41514</v>
      </c>
      <c r="B669" s="7">
        <v>39961.6666666667</v>
      </c>
      <c r="C669" s="11">
        <v>0.17114424023447128</v>
      </c>
    </row>
    <row r="670" spans="1:3" ht="12.75">
      <c r="A670" s="6">
        <f t="shared" si="25"/>
        <v>41514</v>
      </c>
      <c r="B670" s="7">
        <v>39961.7083333333</v>
      </c>
      <c r="C670" s="11">
        <v>0.16237780665024434</v>
      </c>
    </row>
    <row r="671" spans="1:3" ht="12.75">
      <c r="A671" s="6">
        <f t="shared" si="25"/>
        <v>41514</v>
      </c>
      <c r="B671" s="7">
        <v>39961.75</v>
      </c>
      <c r="C671" s="11">
        <v>0.16011165375092037</v>
      </c>
    </row>
    <row r="672" spans="1:3" ht="12.75">
      <c r="A672" s="6">
        <f t="shared" si="25"/>
        <v>41514</v>
      </c>
      <c r="B672" s="7">
        <v>39961.7916666667</v>
      </c>
      <c r="C672" s="11">
        <v>0.15655339612829766</v>
      </c>
    </row>
    <row r="673" spans="1:3" ht="12.75">
      <c r="A673" s="6">
        <f t="shared" si="25"/>
        <v>41514</v>
      </c>
      <c r="B673" s="7">
        <v>39961.8333333333</v>
      </c>
      <c r="C673" s="11">
        <v>0.168967540739068</v>
      </c>
    </row>
    <row r="674" spans="1:3" ht="12.75">
      <c r="A674" s="6">
        <f t="shared" si="25"/>
        <v>41514</v>
      </c>
      <c r="B674" s="7">
        <v>39961.875</v>
      </c>
      <c r="C674" s="11">
        <v>0.16495207682973956</v>
      </c>
    </row>
    <row r="675" spans="1:3" ht="12.75">
      <c r="A675" s="6">
        <f t="shared" si="25"/>
        <v>41514</v>
      </c>
      <c r="B675" s="7">
        <v>39961.9166666667</v>
      </c>
      <c r="C675" s="11">
        <v>0.1467234609641248</v>
      </c>
    </row>
    <row r="676" spans="1:3" ht="12.75">
      <c r="A676" s="6">
        <f t="shared" si="25"/>
        <v>41514</v>
      </c>
      <c r="B676" s="7">
        <v>39961.9583333333</v>
      </c>
      <c r="C676" s="11">
        <v>0.123525211547361</v>
      </c>
    </row>
    <row r="677" spans="1:3" ht="12.75">
      <c r="A677" s="6">
        <v>41515</v>
      </c>
      <c r="B677" s="7">
        <v>39961</v>
      </c>
      <c r="C677" s="11">
        <v>0.10597246584470253</v>
      </c>
    </row>
    <row r="678" spans="1:3" ht="12.75">
      <c r="A678" s="6">
        <f>A677</f>
        <v>41515</v>
      </c>
      <c r="B678" s="7">
        <v>39961.0416666667</v>
      </c>
      <c r="C678" s="11">
        <v>0.09389625631541032</v>
      </c>
    </row>
    <row r="679" spans="1:3" ht="12.75">
      <c r="A679" s="6">
        <f aca="true" t="shared" si="26" ref="A679:A700">A678</f>
        <v>41515</v>
      </c>
      <c r="B679" s="7">
        <v>39961.0833333333</v>
      </c>
      <c r="C679" s="11">
        <v>0.08913534737340952</v>
      </c>
    </row>
    <row r="680" spans="1:3" ht="12.75">
      <c r="A680" s="6">
        <f t="shared" si="26"/>
        <v>41515</v>
      </c>
      <c r="B680" s="7">
        <v>39961.125</v>
      </c>
      <c r="C680" s="11">
        <v>0.08675986253596027</v>
      </c>
    </row>
    <row r="681" spans="1:3" ht="12.75">
      <c r="A681" s="6">
        <f t="shared" si="26"/>
        <v>41515</v>
      </c>
      <c r="B681" s="7">
        <v>39961.1666666667</v>
      </c>
      <c r="C681" s="11">
        <v>0.0860740531059017</v>
      </c>
    </row>
    <row r="682" spans="1:3" ht="12.75">
      <c r="A682" s="6">
        <f t="shared" si="26"/>
        <v>41515</v>
      </c>
      <c r="B682" s="7">
        <v>39961.2083333333</v>
      </c>
      <c r="C682" s="11">
        <v>0.08787306045141766</v>
      </c>
    </row>
    <row r="683" spans="1:3" ht="12.75">
      <c r="A683" s="6">
        <f t="shared" si="26"/>
        <v>41515</v>
      </c>
      <c r="B683" s="7">
        <v>39961.25</v>
      </c>
      <c r="C683" s="11">
        <v>0.0976731778142836</v>
      </c>
    </row>
    <row r="684" spans="1:3" ht="12.75">
      <c r="A684" s="6">
        <f t="shared" si="26"/>
        <v>41515</v>
      </c>
      <c r="B684" s="7">
        <v>39961.2916666667</v>
      </c>
      <c r="C684" s="11">
        <v>0.11227396118755954</v>
      </c>
    </row>
    <row r="685" spans="1:3" ht="12.75">
      <c r="A685" s="6">
        <f t="shared" si="26"/>
        <v>41515</v>
      </c>
      <c r="B685" s="7">
        <v>39961.3333333333</v>
      </c>
      <c r="C685" s="11">
        <v>0.13229164513158795</v>
      </c>
    </row>
    <row r="686" spans="1:3" ht="12.75">
      <c r="A686" s="6">
        <f t="shared" si="26"/>
        <v>41515</v>
      </c>
      <c r="B686" s="7">
        <v>39961.375</v>
      </c>
      <c r="C686" s="11">
        <v>0.14635570808133977</v>
      </c>
    </row>
    <row r="687" spans="1:3" ht="12.75">
      <c r="A687" s="6">
        <f t="shared" si="26"/>
        <v>41515</v>
      </c>
      <c r="B687" s="7">
        <v>39961.4166666667</v>
      </c>
      <c r="C687" s="11">
        <v>0.14964560549220046</v>
      </c>
    </row>
    <row r="688" spans="1:3" ht="12.75">
      <c r="A688" s="6">
        <f t="shared" si="26"/>
        <v>41515</v>
      </c>
      <c r="B688" s="7">
        <v>39961.4583333333</v>
      </c>
      <c r="C688" s="11">
        <v>0.15246835734925313</v>
      </c>
    </row>
    <row r="689" spans="1:3" ht="12.75">
      <c r="A689" s="6">
        <f t="shared" si="26"/>
        <v>41515</v>
      </c>
      <c r="B689" s="7">
        <v>39961.5</v>
      </c>
      <c r="C689" s="11">
        <v>0.1546251783104518</v>
      </c>
    </row>
    <row r="690" spans="1:3" ht="12.75">
      <c r="A690" s="6">
        <f t="shared" si="26"/>
        <v>41515</v>
      </c>
      <c r="B690" s="7">
        <v>39961.5416666667</v>
      </c>
      <c r="C690" s="11">
        <v>0.1611055804611502</v>
      </c>
    </row>
    <row r="691" spans="1:3" ht="12.75">
      <c r="A691" s="6">
        <f t="shared" si="26"/>
        <v>41515</v>
      </c>
      <c r="B691" s="7">
        <v>39961.5833333333</v>
      </c>
      <c r="C691" s="11">
        <v>0.16379912184587297</v>
      </c>
    </row>
    <row r="692" spans="1:3" ht="12.75">
      <c r="A692" s="6">
        <f t="shared" si="26"/>
        <v>41515</v>
      </c>
      <c r="B692" s="7">
        <v>39961.625</v>
      </c>
      <c r="C692" s="11">
        <v>0.16327234068945118</v>
      </c>
    </row>
    <row r="693" spans="1:3" ht="12.75">
      <c r="A693" s="6">
        <f t="shared" si="26"/>
        <v>41515</v>
      </c>
      <c r="B693" s="7">
        <v>39961.6666666667</v>
      </c>
      <c r="C693" s="11">
        <v>0.15977371866944223</v>
      </c>
    </row>
    <row r="694" spans="1:3" ht="12.75">
      <c r="A694" s="6">
        <f t="shared" si="26"/>
        <v>41515</v>
      </c>
      <c r="B694" s="7">
        <v>39961.7083333333</v>
      </c>
      <c r="C694" s="11">
        <v>0.15288580656754963</v>
      </c>
    </row>
    <row r="695" spans="1:3" ht="12.75">
      <c r="A695" s="6">
        <f t="shared" si="26"/>
        <v>41515</v>
      </c>
      <c r="B695" s="7">
        <v>39961.75</v>
      </c>
      <c r="C695" s="11">
        <v>0.14951639501987057</v>
      </c>
    </row>
    <row r="696" spans="1:3" ht="12.75">
      <c r="A696" s="6">
        <f t="shared" si="26"/>
        <v>41515</v>
      </c>
      <c r="B696" s="7">
        <v>39961.7916666667</v>
      </c>
      <c r="C696" s="11">
        <v>0.1516135803784555</v>
      </c>
    </row>
    <row r="697" spans="1:3" ht="12.75">
      <c r="A697" s="6">
        <f t="shared" si="26"/>
        <v>41515</v>
      </c>
      <c r="B697" s="7">
        <v>39961.8333333333</v>
      </c>
      <c r="C697" s="11">
        <v>0.15988305060756752</v>
      </c>
    </row>
    <row r="698" spans="1:3" ht="12.75">
      <c r="A698" s="6">
        <f t="shared" si="26"/>
        <v>41515</v>
      </c>
      <c r="B698" s="7">
        <v>39961.875</v>
      </c>
      <c r="C698" s="11">
        <v>0.15571849769170462</v>
      </c>
    </row>
    <row r="699" spans="1:3" ht="12.75">
      <c r="A699" s="6">
        <f t="shared" si="26"/>
        <v>41515</v>
      </c>
      <c r="B699" s="7">
        <v>39961.9166666667</v>
      </c>
      <c r="C699" s="11">
        <v>0.13865277607705875</v>
      </c>
    </row>
    <row r="700" spans="1:3" ht="12.75">
      <c r="A700" s="6">
        <f t="shared" si="26"/>
        <v>41515</v>
      </c>
      <c r="B700" s="7">
        <v>39961.9583333333</v>
      </c>
      <c r="C700" s="11">
        <v>0.11760140835439133</v>
      </c>
    </row>
    <row r="701" spans="1:3" ht="12.75">
      <c r="A701" s="6">
        <v>41516</v>
      </c>
      <c r="B701" s="7">
        <v>39961</v>
      </c>
      <c r="C701" s="11">
        <v>0.10192718413406719</v>
      </c>
    </row>
    <row r="702" spans="1:3" ht="12.75">
      <c r="A702" s="6">
        <f>A701</f>
        <v>41516</v>
      </c>
      <c r="B702" s="7">
        <v>39961.0416666667</v>
      </c>
      <c r="C702" s="11">
        <v>0.09388631704830802</v>
      </c>
    </row>
    <row r="703" spans="1:3" ht="12.75">
      <c r="A703" s="6">
        <f aca="true" t="shared" si="27" ref="A703:A724">A702</f>
        <v>41516</v>
      </c>
      <c r="B703" s="7">
        <v>39961.0833333333</v>
      </c>
      <c r="C703" s="11">
        <v>0.09002988141261635</v>
      </c>
    </row>
    <row r="704" spans="1:3" ht="12.75">
      <c r="A704" s="6">
        <f t="shared" si="27"/>
        <v>41516</v>
      </c>
      <c r="B704" s="7">
        <v>39961.125</v>
      </c>
      <c r="C704" s="11">
        <v>0.08835014527232797</v>
      </c>
    </row>
    <row r="705" spans="1:3" ht="12.75">
      <c r="A705" s="6">
        <f t="shared" si="27"/>
        <v>41516</v>
      </c>
      <c r="B705" s="7">
        <v>39961.1666666667</v>
      </c>
      <c r="C705" s="11">
        <v>0.08945340392068306</v>
      </c>
    </row>
    <row r="706" spans="1:3" ht="12.75">
      <c r="A706" s="6">
        <f t="shared" si="27"/>
        <v>41516</v>
      </c>
      <c r="B706" s="7">
        <v>39961.2083333333</v>
      </c>
      <c r="C706" s="11">
        <v>0.09282281546836212</v>
      </c>
    </row>
    <row r="707" spans="1:3" ht="12.75">
      <c r="A707" s="6">
        <f t="shared" si="27"/>
        <v>41516</v>
      </c>
      <c r="B707" s="7">
        <v>39961.25</v>
      </c>
      <c r="C707" s="11">
        <v>0.10194706266827179</v>
      </c>
    </row>
    <row r="708" spans="1:3" ht="12.75">
      <c r="A708" s="6">
        <f t="shared" si="27"/>
        <v>41516</v>
      </c>
      <c r="B708" s="7">
        <v>39961.2916666667</v>
      </c>
      <c r="C708" s="11">
        <v>0.11539489105768115</v>
      </c>
    </row>
    <row r="709" spans="1:3" ht="12.75">
      <c r="A709" s="6">
        <f t="shared" si="27"/>
        <v>41516</v>
      </c>
      <c r="B709" s="7">
        <v>39961.3333333333</v>
      </c>
      <c r="C709" s="11">
        <v>0.13474664410585557</v>
      </c>
    </row>
    <row r="710" spans="1:3" ht="12.75">
      <c r="A710" s="6">
        <f t="shared" si="27"/>
        <v>41516</v>
      </c>
      <c r="B710" s="7">
        <v>39961.375</v>
      </c>
      <c r="C710" s="11">
        <v>0.1479062337492983</v>
      </c>
    </row>
    <row r="711" spans="1:3" ht="12.75">
      <c r="A711" s="6">
        <f t="shared" si="27"/>
        <v>41516</v>
      </c>
      <c r="B711" s="7">
        <v>39961.4166666667</v>
      </c>
      <c r="C711" s="11">
        <v>0.15217017933618418</v>
      </c>
    </row>
    <row r="712" spans="1:3" ht="12.75">
      <c r="A712" s="6">
        <f t="shared" si="27"/>
        <v>41516</v>
      </c>
      <c r="B712" s="7">
        <v>39961.4583333333</v>
      </c>
      <c r="C712" s="11">
        <v>0.15958487259449858</v>
      </c>
    </row>
    <row r="713" spans="1:3" ht="12.75">
      <c r="A713" s="6">
        <f t="shared" si="27"/>
        <v>41516</v>
      </c>
      <c r="B713" s="7">
        <v>39961.5</v>
      </c>
      <c r="C713" s="11">
        <v>0.16279525586854088</v>
      </c>
    </row>
    <row r="714" spans="1:3" ht="12.75">
      <c r="A714" s="6">
        <f t="shared" si="27"/>
        <v>41516</v>
      </c>
      <c r="B714" s="7">
        <v>39961.5416666667</v>
      </c>
      <c r="C714" s="11">
        <v>0.17136290411072186</v>
      </c>
    </row>
    <row r="715" spans="1:3" ht="12.75">
      <c r="A715" s="6">
        <f t="shared" si="27"/>
        <v>41516</v>
      </c>
      <c r="B715" s="7">
        <v>39961.5833333333</v>
      </c>
      <c r="C715" s="11">
        <v>0.1774258570431237</v>
      </c>
    </row>
    <row r="716" spans="1:3" ht="12.75">
      <c r="A716" s="6">
        <f t="shared" si="27"/>
        <v>41516</v>
      </c>
      <c r="B716" s="7">
        <v>39961.625</v>
      </c>
      <c r="C716" s="11">
        <v>0.17657108007232605</v>
      </c>
    </row>
    <row r="717" spans="1:3" ht="12.75">
      <c r="A717" s="6">
        <f t="shared" si="27"/>
        <v>41516</v>
      </c>
      <c r="B717" s="7">
        <v>39961.6666666667</v>
      </c>
      <c r="C717" s="11">
        <v>0.169434686292876</v>
      </c>
    </row>
    <row r="718" spans="1:3" ht="12.75">
      <c r="A718" s="6">
        <f t="shared" si="27"/>
        <v>41516</v>
      </c>
      <c r="B718" s="7">
        <v>39961.7083333333</v>
      </c>
      <c r="C718" s="11">
        <v>0.1621094464384823</v>
      </c>
    </row>
    <row r="719" spans="1:3" ht="12.75">
      <c r="A719" s="6">
        <f t="shared" si="27"/>
        <v>41516</v>
      </c>
      <c r="B719" s="7">
        <v>39961.75</v>
      </c>
      <c r="C719" s="11">
        <v>0.16021104642194336</v>
      </c>
    </row>
    <row r="720" spans="1:3" ht="12.75">
      <c r="A720" s="6">
        <f t="shared" si="27"/>
        <v>41516</v>
      </c>
      <c r="B720" s="7">
        <v>39961.7916666667</v>
      </c>
      <c r="C720" s="11">
        <v>0.15817349666597225</v>
      </c>
    </row>
    <row r="721" spans="1:3" ht="12.75">
      <c r="A721" s="6">
        <f t="shared" si="27"/>
        <v>41516</v>
      </c>
      <c r="B721" s="7">
        <v>39961.8333333333</v>
      </c>
      <c r="C721" s="11">
        <v>0.16990183184668403</v>
      </c>
    </row>
    <row r="722" spans="1:3" ht="12.75">
      <c r="A722" s="6">
        <f t="shared" si="27"/>
        <v>41516</v>
      </c>
      <c r="B722" s="7">
        <v>39961.875</v>
      </c>
      <c r="C722" s="11">
        <v>0.16618454595042453</v>
      </c>
    </row>
    <row r="723" spans="1:3" ht="12.75">
      <c r="A723" s="6">
        <f t="shared" si="27"/>
        <v>41516</v>
      </c>
      <c r="B723" s="7">
        <v>39961.9166666667</v>
      </c>
      <c r="C723" s="11">
        <v>0.15141479503640953</v>
      </c>
    </row>
    <row r="724" spans="1:3" ht="12.75">
      <c r="A724" s="6">
        <f t="shared" si="27"/>
        <v>41516</v>
      </c>
      <c r="B724" s="7">
        <v>39961.9583333333</v>
      </c>
      <c r="C724" s="11">
        <v>0.13035348804663982</v>
      </c>
    </row>
    <row r="725" spans="1:3" ht="12.75">
      <c r="A725" s="6">
        <v>41517</v>
      </c>
      <c r="B725" s="7">
        <v>39961</v>
      </c>
      <c r="C725" s="11">
        <v>0.11372509418449506</v>
      </c>
    </row>
    <row r="726" spans="1:3" ht="12.75">
      <c r="A726" s="6">
        <f>A725</f>
        <v>41517</v>
      </c>
      <c r="B726" s="7">
        <v>39961.0416666667</v>
      </c>
      <c r="C726" s="11">
        <v>0.10388521975321993</v>
      </c>
    </row>
    <row r="727" spans="1:3" ht="12.75">
      <c r="A727" s="6">
        <f aca="true" t="shared" si="28" ref="A727:A748">A726</f>
        <v>41517</v>
      </c>
      <c r="B727" s="7">
        <v>39961.0833333333</v>
      </c>
      <c r="C727" s="11">
        <v>0.09784214535502267</v>
      </c>
    </row>
    <row r="728" spans="1:3" ht="12.75">
      <c r="A728" s="6">
        <f t="shared" si="28"/>
        <v>41517</v>
      </c>
      <c r="B728" s="7">
        <v>39961.125</v>
      </c>
      <c r="C728" s="11">
        <v>0.09319056835114715</v>
      </c>
    </row>
    <row r="729" spans="1:3" ht="12.75">
      <c r="A729" s="6">
        <f t="shared" si="28"/>
        <v>41517</v>
      </c>
      <c r="B729" s="7">
        <v>39961.1666666667</v>
      </c>
      <c r="C729" s="11">
        <v>0.09236560918165641</v>
      </c>
    </row>
    <row r="730" spans="1:3" ht="12.75">
      <c r="A730" s="6">
        <f t="shared" si="28"/>
        <v>41517</v>
      </c>
      <c r="B730" s="7">
        <v>39961.2083333333</v>
      </c>
      <c r="C730" s="11">
        <v>0.09318062908404486</v>
      </c>
    </row>
    <row r="731" spans="1:3" ht="12.75">
      <c r="A731" s="6">
        <f t="shared" si="28"/>
        <v>41517</v>
      </c>
      <c r="B731" s="7">
        <v>39961.25</v>
      </c>
      <c r="C731" s="11">
        <v>0.09705694325394112</v>
      </c>
    </row>
    <row r="732" spans="1:3" ht="12.75">
      <c r="A732" s="6">
        <f t="shared" si="28"/>
        <v>41517</v>
      </c>
      <c r="B732" s="7">
        <v>39961.2916666667</v>
      </c>
      <c r="C732" s="11">
        <v>0.10644955066561283</v>
      </c>
    </row>
    <row r="733" spans="1:3" ht="12.75">
      <c r="A733" s="6">
        <f t="shared" si="28"/>
        <v>41517</v>
      </c>
      <c r="B733" s="7">
        <v>39961.3333333333</v>
      </c>
      <c r="C733" s="11">
        <v>0.1293297435351031</v>
      </c>
    </row>
    <row r="734" spans="1:3" ht="12.75">
      <c r="A734" s="6">
        <f t="shared" si="28"/>
        <v>41517</v>
      </c>
      <c r="B734" s="7">
        <v>39961.375</v>
      </c>
      <c r="C734" s="11">
        <v>0.14426846198985718</v>
      </c>
    </row>
    <row r="735" spans="1:3" ht="12.75">
      <c r="A735" s="6">
        <f t="shared" si="28"/>
        <v>41517</v>
      </c>
      <c r="B735" s="7">
        <v>39961.4166666667</v>
      </c>
      <c r="C735" s="11">
        <v>0.1467433394983294</v>
      </c>
    </row>
    <row r="736" spans="1:3" ht="12.75">
      <c r="A736" s="6">
        <f t="shared" si="28"/>
        <v>41517</v>
      </c>
      <c r="B736" s="7">
        <v>39961.4583333333</v>
      </c>
      <c r="C736" s="11">
        <v>0.14981457303293952</v>
      </c>
    </row>
    <row r="737" spans="1:3" ht="12.75">
      <c r="A737" s="6">
        <f t="shared" si="28"/>
        <v>41517</v>
      </c>
      <c r="B737" s="7">
        <v>39961.5</v>
      </c>
      <c r="C737" s="11">
        <v>0.15226957200720717</v>
      </c>
    </row>
    <row r="738" spans="1:3" ht="12.75">
      <c r="A738" s="6">
        <f t="shared" si="28"/>
        <v>41517</v>
      </c>
      <c r="B738" s="7">
        <v>39961.5416666667</v>
      </c>
      <c r="C738" s="11">
        <v>0.15711993435312865</v>
      </c>
    </row>
    <row r="739" spans="1:3" ht="12.75">
      <c r="A739" s="6">
        <f t="shared" si="28"/>
        <v>41517</v>
      </c>
      <c r="B739" s="7">
        <v>39961.5833333333</v>
      </c>
      <c r="C739" s="11">
        <v>0.1540785186198254</v>
      </c>
    </row>
    <row r="740" spans="1:3" ht="12.75">
      <c r="A740" s="6">
        <f t="shared" si="28"/>
        <v>41517</v>
      </c>
      <c r="B740" s="7">
        <v>39961.625</v>
      </c>
      <c r="C740" s="11">
        <v>0.15392942961329095</v>
      </c>
    </row>
    <row r="741" spans="1:3" ht="12.75">
      <c r="A741" s="6">
        <f t="shared" si="28"/>
        <v>41517</v>
      </c>
      <c r="B741" s="7">
        <v>39961.6666666667</v>
      </c>
      <c r="C741" s="11">
        <v>0.1536710086686312</v>
      </c>
    </row>
    <row r="742" spans="1:3" ht="12.75">
      <c r="A742" s="6">
        <f t="shared" si="28"/>
        <v>41517</v>
      </c>
      <c r="B742" s="7">
        <v>39961.7083333333</v>
      </c>
      <c r="C742" s="11">
        <v>0.15184218352180834</v>
      </c>
    </row>
    <row r="743" spans="1:3" ht="12.75">
      <c r="A743" s="6">
        <f t="shared" si="28"/>
        <v>41517</v>
      </c>
      <c r="B743" s="7">
        <v>39961.75</v>
      </c>
      <c r="C743" s="11">
        <v>0.14878088925430052</v>
      </c>
    </row>
    <row r="744" spans="1:3" ht="12.75">
      <c r="A744" s="6">
        <f t="shared" si="28"/>
        <v>41517</v>
      </c>
      <c r="B744" s="7">
        <v>39961.7916666667</v>
      </c>
      <c r="C744" s="11">
        <v>0.14637558661554437</v>
      </c>
    </row>
    <row r="745" spans="1:3" ht="12.75">
      <c r="A745" s="6">
        <f t="shared" si="28"/>
        <v>41517</v>
      </c>
      <c r="B745" s="7">
        <v>39961.8333333333</v>
      </c>
      <c r="C745" s="11">
        <v>0.1582927678711998</v>
      </c>
    </row>
    <row r="746" spans="1:3" ht="12.75">
      <c r="A746" s="6">
        <f t="shared" si="28"/>
        <v>41517</v>
      </c>
      <c r="B746" s="7">
        <v>39961.875</v>
      </c>
      <c r="C746" s="11">
        <v>0.15673230293613902</v>
      </c>
    </row>
    <row r="747" spans="1:3" ht="12.75">
      <c r="A747" s="6">
        <f t="shared" si="28"/>
        <v>41517</v>
      </c>
      <c r="B747" s="7">
        <v>39961.9166666667</v>
      </c>
      <c r="C747" s="11">
        <v>0.14451694366741463</v>
      </c>
    </row>
    <row r="748" spans="1:3" ht="12.75">
      <c r="A748" s="6">
        <f t="shared" si="28"/>
        <v>41517</v>
      </c>
      <c r="B748" s="7">
        <v>39961.9583333333</v>
      </c>
      <c r="C748" s="11">
        <v>0.12468810579832988</v>
      </c>
    </row>
    <row r="749" ht="12.75">
      <c r="C749" s="12"/>
    </row>
  </sheetData>
  <sheetProtection/>
  <mergeCells count="2">
    <mergeCell ref="A1:B1"/>
    <mergeCell ref="C2:C3"/>
  </mergeCells>
  <printOptions/>
  <pageMargins left="0.75" right="0.75" top="0.58" bottom="0.67" header="0.5" footer="0.5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mosenergosbyt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KOKOVINAN</dc:creator>
  <cp:keywords/>
  <dc:description/>
  <cp:lastModifiedBy>Лариса Каракулова</cp:lastModifiedBy>
  <dcterms:created xsi:type="dcterms:W3CDTF">2008-11-28T09:45:38Z</dcterms:created>
  <dcterms:modified xsi:type="dcterms:W3CDTF">2013-09-02T11:07:15Z</dcterms:modified>
  <cp:category/>
  <cp:version/>
  <cp:contentType/>
  <cp:contentStatus/>
</cp:coreProperties>
</file>