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<sst xmlns="http://schemas.openxmlformats.org/spreadsheetml/2006/main" count="124" uniqueCount="28">
  <si>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</si>
  <si>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</si>
  <si>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</si>
  <si>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</si>
  <si>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</si>
  <si>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</si>
  <si>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</si>
  <si>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</si>
  <si>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</si>
  <si>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</si>
  <si>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</si>
  <si>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</si>
  <si>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</si>
  <si>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</si>
  <si>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</si>
  <si>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</si>
  <si>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</si>
  <si>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</si>
  <si>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</si>
  <si>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</si>
  <si>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июль 2014 г.</t>
  </si>
  <si>
    <t>Информация об объеме фактического полезного отпуска электроэнергии в сетях ОАО "РЖД" за июль 2014 г.</t>
  </si>
  <si>
    <t>Информация об объеме фактического полезного отпуска электроэнергии в сетях ООО "Горэлектросеть" за июль 2014 г.</t>
  </si>
  <si>
    <t>Информация об объеме фактического полезного отпуска электроэнергии в сетях ООО "Алмаз" за июль 2014 г.</t>
  </si>
  <si>
    <t>Информация об объеме фактического полезного отпуска электроэнергии в сетях ООО "Восток" за июль 2014 г.</t>
  </si>
  <si>
    <t>Информация об объеме фактического полезного отпуска электроэнергии в сетях ООО "Электрон" за июль 2014 г.</t>
  </si>
  <si>
    <t>Информация об объеме фактического полезного отпуска электроэнергии в сетях ООО "ФСК" за июль 2014 г.</t>
  </si>
  <si>
    <t>Информация об объеме фактического полезного отпуска электроэнергии в сетях ООО "МРСК-Северного кавказа"- "Ставропольэнерго" за июль 2014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</si>
</sst>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sqref="A1:XFD1048576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20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3411.38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2610.5709999999999</v>
      </c>
      <c r="D9" s="4">
        <f>D10+D11+D12+D13+D14+D15+D16+D17</f>
        <v>1404.9090000000001</v>
      </c>
      <c r="E9" s="4">
        <f t="shared" ref="E9:G9" si="0">E10+E11+E12+E13+E14+E15+E16+E17</f>
        <v>0</v>
      </c>
      <c r="F9" s="4">
        <f t="shared" si="0"/>
        <v>0.34099999999999997</v>
      </c>
      <c r="G9" s="4">
        <f t="shared" si="0"/>
        <v>1.9E-2</v>
      </c>
    </row>
    <row r="10" spans="1:7">
      <c r="A10" s="3" t="s">
        <v>12</v>
      </c>
      <c r="B10" s="3"/>
      <c r="C10" s="3">
        <v>2417.665</v>
      </c>
      <c r="D10" s="3">
        <v>1390.269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91.741</v>
      </c>
      <c r="D12" s="3"/>
      <c r="E12" s="3"/>
      <c r="F12" s="3">
        <v>0.192</v>
      </c>
      <c r="G12" s="3"/>
    </row>
    <row r="13" spans="1:7">
      <c r="A13" s="3" t="s">
        <v>15</v>
      </c>
      <c r="B13" s="3"/>
      <c r="C13" s="3">
        <v>101.16500000000001</v>
      </c>
      <c r="D13" s="3">
        <v>14.64</v>
      </c>
      <c r="E13" s="3"/>
      <c r="F13" s="3">
        <v>0.14899999999999999</v>
      </c>
      <c r="G13" s="3">
        <v>1.9E-2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1.3360000000000001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9.0809999999999995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5.63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5.63</v>
      </c>
      <c r="E28" s="3"/>
      <c r="F28" s="3"/>
      <c r="G28" s="3"/>
    </row>
    <row r="30" spans="1:7" ht="46.15" customHeight="1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0.44500000000000001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13.728999999999999</v>
      </c>
      <c r="D34" s="4">
        <f>D35</f>
        <v>16.5</v>
      </c>
      <c r="E34" s="4"/>
      <c r="F34" s="4"/>
      <c r="G34" s="4"/>
    </row>
    <row r="35" spans="1:7">
      <c r="A35" s="3" t="s">
        <v>12</v>
      </c>
      <c r="B35" s="3"/>
      <c r="C35" s="3">
        <v>13.728999999999999</v>
      </c>
      <c r="D35" s="3">
        <v>16.5</v>
      </c>
      <c r="E35" s="3"/>
      <c r="F35" s="3"/>
      <c r="G35" s="3"/>
    </row>
    <row r="37" spans="1:7" ht="46.15" customHeight="1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0.53900000000000003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1.6739999999999999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1.6739999999999999</v>
      </c>
      <c r="D42" s="3">
        <v>0</v>
      </c>
      <c r="E42" s="3"/>
      <c r="F42" s="3"/>
      <c r="G42" s="3"/>
    </row>
    <row r="44" spans="1:7" ht="46.15" customHeight="1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0.72399999999999998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0.72399999999999998</v>
      </c>
      <c r="D49" s="3">
        <v>0</v>
      </c>
      <c r="E49" s="3"/>
      <c r="F49" s="3"/>
      <c r="G49" s="3"/>
    </row>
    <row r="52" spans="1:7" ht="46.15" customHeight="1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0.70399999999999996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0.70399999999999996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539.24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0.56000000000000005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539.24</v>
      </c>
      <c r="C67" s="3"/>
      <c r="D67" s="3"/>
      <c r="E67" s="3">
        <v>0.56000000000000005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524.55200000000002</v>
      </c>
      <c r="C76" s="4">
        <f t="shared" ref="C76:G76" si="2">C77+C78+C79+C80+C81+C82</f>
        <v>80.100999999999999</v>
      </c>
      <c r="D76" s="4">
        <f t="shared" si="2"/>
        <v>0</v>
      </c>
      <c r="E76" s="4">
        <f t="shared" si="2"/>
        <v>1.02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80.100999999999999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524.55200000000002</v>
      </c>
      <c r="C82" s="3"/>
      <c r="D82" s="3"/>
      <c r="E82" s="3">
        <v>1.02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2014-08-14T07:38:49Z</dcterms:modified>
</cp:coreProperties>
</file>