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ябрь 2017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<sst xmlns="http://schemas.openxmlformats.org/spreadsheetml/2006/main" count="138" uniqueCount="30">
  <si>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</si>
  <si>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</si>
  <si>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</si>
  <si>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</si>
  <si>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</si>
  <si>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</si>
  <si>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</si>
  <si>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</si>
  <si>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</si>
  <si>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</si>
  <si>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</si>
  <si>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</si>
  <si>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</si>
  <si>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</si>
  <si>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</si>
  <si>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</si>
  <si>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</si>
  <si>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</si>
  <si>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</si>
  <si>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</si>
  <si>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</si>
  <si>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</si>
  <si>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</si>
  <si>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</si>
  <si>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</si>
  <si>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</si>
  <si>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</si>
  <si>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</si>
  <si>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</si>
  <si>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Ноябрь 2017 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</si>
</sst>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4" workbookViewId="0">
      <selection activeCell="I6" sqref="I6:J11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9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3496.933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3091.1219999999998</v>
      </c>
      <c r="D9" s="4">
        <f>D10+D11+D12+D13+D14+D15+D16+D17</f>
        <v>1246.607</v>
      </c>
      <c r="E9" s="4">
        <f t="shared" ref="E9:G9" si="0">E10+E11+E12+E13+E14+E15+E16+E17</f>
        <v>0</v>
      </c>
      <c r="F9" s="4">
        <f t="shared" si="0"/>
        <v>1.1455660000000001</v>
      </c>
      <c r="G9" s="4">
        <f t="shared" si="0"/>
        <v>7.5999999999999998E-2</v>
      </c>
      <c r="J9" s="7"/>
    </row>
    <row r="10" spans="1:10">
      <c r="A10" s="3" t="s">
        <v>11</v>
      </c>
      <c r="B10" s="3"/>
      <c r="C10" s="3">
        <v>2334.8910000000001</v>
      </c>
      <c r="D10" s="3">
        <v>1198.4369999999999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331.31400000000002</v>
      </c>
      <c r="D12" s="3"/>
      <c r="E12" s="3"/>
      <c r="F12" s="3">
        <v>0.548566</v>
      </c>
      <c r="G12" s="3"/>
    </row>
    <row r="13" spans="1:10">
      <c r="A13" s="3" t="s">
        <v>14</v>
      </c>
      <c r="B13" s="3"/>
      <c r="C13" s="3">
        <v>424.91699999999997</v>
      </c>
      <c r="D13" s="3">
        <v>48.17</v>
      </c>
      <c r="E13" s="3"/>
      <c r="F13" s="3">
        <v>0.59699999999999998</v>
      </c>
      <c r="G13" s="3">
        <v>7.5999999999999998E-2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12.926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3.7909999999999999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3.7909999999999999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473.53899999999999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0.746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473.53899999999999</v>
      </c>
      <c r="C66" s="3"/>
      <c r="D66" s="3"/>
      <c r="E66" s="3">
        <v>0.746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281.608</v>
      </c>
      <c r="C75" s="4">
        <f t="shared" ref="C75:G75" si="2">C76+C77+C78+C79+C80+C81</f>
        <v>58.920999999999999</v>
      </c>
      <c r="D75" s="4">
        <f t="shared" si="2"/>
        <v>0</v>
      </c>
      <c r="E75" s="4">
        <f t="shared" si="2"/>
        <v>0.53500000000000003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58.920999999999999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281.608</v>
      </c>
      <c r="C80" s="3"/>
      <c r="D80" s="3"/>
      <c r="E80" s="3">
        <v>0.53500000000000003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2.91</v>
      </c>
      <c r="D87" s="4">
        <f>D88</f>
        <v>19.643999999999998</v>
      </c>
      <c r="E87" s="4"/>
      <c r="F87" s="4"/>
      <c r="G87" s="4"/>
    </row>
    <row r="88" spans="1:7">
      <c r="A88" s="3" t="s">
        <v>11</v>
      </c>
      <c r="B88" s="3"/>
      <c r="C88" s="3">
        <v>2.91</v>
      </c>
      <c r="D88" s="3">
        <v>19.643999999999998</v>
      </c>
      <c r="E88" s="3"/>
      <c r="F88" s="3"/>
      <c r="G88" s="3"/>
    </row>
  </sheetData>
  <mergeCells count="36">
    <mergeCell ref="A51:G51"/>
    <mergeCell ref="A83:G83"/>
    <mergeCell ref="A84:A85"/>
    <mergeCell ref="B84:D84"/>
    <mergeCell ref="E84:G84"/>
    <mergeCell ref="A72:A73"/>
    <mergeCell ref="B72:D72"/>
    <mergeCell ref="E72:G72"/>
    <mergeCell ref="A23:A24"/>
    <mergeCell ref="B23:D23"/>
    <mergeCell ref="E23:G23"/>
    <mergeCell ref="A29:G29"/>
    <mergeCell ref="A30:A31"/>
    <mergeCell ref="B30:D30"/>
    <mergeCell ref="E30:G30"/>
    <mergeCell ref="A5:G5"/>
    <mergeCell ref="A6:A7"/>
    <mergeCell ref="B6:D6"/>
    <mergeCell ref="E6:G6"/>
    <mergeCell ref="A22:G22"/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 2017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2017-12-18T07:20:55Z</dcterms:modified>
</cp:coreProperties>
</file>