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декабрь 2019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<sst xmlns="http://schemas.openxmlformats.org/spreadsheetml/2006/main" count="138" uniqueCount="30">
  <si>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</si>
  <si>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</si>
  <si>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</si>
  <si>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</si>
  <si>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</si>
  <si>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</si>
  <si>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</si>
  <si>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</si>
  <si>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</si>
  <si>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</si>
  <si>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</si>
  <si>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</si>
  <si>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</si>
  <si>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</si>
  <si>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</si>
  <si>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</si>
  <si>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</si>
  <si>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</si>
  <si>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</si>
  <si>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</si>
  <si>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</si>
  <si>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</si>
  <si>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</si>
  <si>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</si>
  <si>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</si>
  <si>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</si>
  <si>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</si>
  <si>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</si>
  <si>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</si>
  <si>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ДЕКАБРЬ 2019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</si>
</sst>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5" workbookViewId="0">
      <selection activeCell="H7" sqref="H7:J7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>
      <c r="A8" s="4" t="s">
        <v>8</v>
      </c>
      <c r="B8" s="4"/>
      <c r="C8" s="4"/>
      <c r="D8" s="4">
        <v>3660.7440000000001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3022.6469999999999</v>
      </c>
      <c r="D9" s="4">
        <f>D10+D11+D12+D13+D14+D15+D16+D17</f>
        <v>1454.7320000000002</v>
      </c>
      <c r="E9" s="4">
        <f t="shared" ref="E9:G9" si="0">E10+E11+E12+E13+E14+E15+E16+E17</f>
        <v>0</v>
      </c>
      <c r="F9" s="4">
        <f t="shared" si="0"/>
        <v>1.2605759999999999</v>
      </c>
      <c r="G9" s="4">
        <f t="shared" si="0"/>
        <v>9.9000000000000005E-2</v>
      </c>
      <c r="J9" s="9"/>
    </row>
    <row r="10" spans="1:10">
      <c r="A10" s="3" t="s">
        <v>11</v>
      </c>
      <c r="B10" s="3"/>
      <c r="C10" s="3">
        <v>2157.3609999999999</v>
      </c>
      <c r="D10" s="3">
        <v>1384.7170000000001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362.65300000000002</v>
      </c>
      <c r="D12" s="3">
        <v>2.68</v>
      </c>
      <c r="E12" s="3"/>
      <c r="F12" s="3">
        <v>0.57734399999999997</v>
      </c>
      <c r="G12" s="3">
        <v>5.0000000000000001E-3</v>
      </c>
    </row>
    <row r="13" spans="1:10">
      <c r="A13" s="3" t="s">
        <v>14</v>
      </c>
      <c r="B13" s="3"/>
      <c r="C13" s="3">
        <v>502.63299999999998</v>
      </c>
      <c r="D13" s="3">
        <v>67.334999999999994</v>
      </c>
      <c r="E13" s="3"/>
      <c r="F13" s="3">
        <v>0.68323199999999995</v>
      </c>
      <c r="G13" s="3">
        <v>9.4E-2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563.86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0.874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563.86</v>
      </c>
      <c r="C66" s="3"/>
      <c r="D66" s="3"/>
      <c r="E66" s="3">
        <v>0.874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266.16000000000003</v>
      </c>
      <c r="C75" s="4">
        <f t="shared" ref="C75:G75" si="2">C76+C77+C78+C79+C80+C81</f>
        <v>107.997</v>
      </c>
      <c r="D75" s="4">
        <f t="shared" si="2"/>
        <v>0</v>
      </c>
      <c r="E75" s="4">
        <f t="shared" si="2"/>
        <v>0.42799999999999999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107.997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>
        <v>266.16000000000003</v>
      </c>
      <c r="C78" s="3"/>
      <c r="D78" s="3"/>
      <c r="E78" s="3">
        <v>0.42799999999999999</v>
      </c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6.2039999999999997</v>
      </c>
      <c r="D87" s="4">
        <f>D88</f>
        <v>21.151</v>
      </c>
      <c r="E87" s="4"/>
      <c r="F87" s="4"/>
      <c r="G87" s="4"/>
    </row>
    <row r="88" spans="1:7">
      <c r="A88" s="3" t="s">
        <v>11</v>
      </c>
      <c r="B88" s="3"/>
      <c r="C88" s="3">
        <v>6.2039999999999997</v>
      </c>
      <c r="D88" s="3">
        <v>21.151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 2019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2020-01-21T06:27:07Z</dcterms:modified>
</cp:coreProperties>
</file>