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июль 2020 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<sst xmlns="http://schemas.openxmlformats.org/spreadsheetml/2006/main" count="138" uniqueCount="30">
  <si>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</si>
  <si>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</si>
  <si>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</si>
  <si>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</si>
  <si>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</si>
  <si>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</si>
  <si>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</si>
  <si>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</si>
  <si>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</si>
  <si>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</si>
  <si>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</si>
  <si>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</si>
  <si>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</si>
  <si>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</si>
  <si>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</si>
  <si>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</si>
  <si>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</si>
  <si>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</si>
  <si>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</si>
  <si>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</si>
  <si>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</si>
  <si>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</si>
  <si>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</si>
  <si>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</si>
  <si>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</si>
  <si>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</si>
  <si>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</si>
  <si>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</si>
  <si>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</si>
  <si>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ИЮЛЬ 2020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</si>
</sst>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6" sqref="H6:J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5395.942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2761.2580000000003</v>
      </c>
      <c r="D9" s="4">
        <f>D10+D11+D12+D13+D14+D15+D16+D17</f>
        <v>1601.1250000000002</v>
      </c>
      <c r="E9" s="4">
        <f t="shared" ref="E9:G9" si="0">E10+E11+E12+E13+E14+E15+E16+E17</f>
        <v>0</v>
      </c>
      <c r="F9" s="4">
        <f t="shared" si="0"/>
        <v>1.0065599999999999</v>
      </c>
      <c r="G9" s="4">
        <f t="shared" si="0"/>
        <v>0.123</v>
      </c>
      <c r="J9" s="9"/>
    </row>
    <row r="10" spans="1:10">
      <c r="A10" s="3" t="s">
        <v>11</v>
      </c>
      <c r="B10" s="3"/>
      <c r="C10" s="3">
        <v>2281.8530000000001</v>
      </c>
      <c r="D10" s="3">
        <v>1521.47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293.827</v>
      </c>
      <c r="D12" s="3">
        <v>4.88</v>
      </c>
      <c r="E12" s="3"/>
      <c r="F12" s="3">
        <v>0.58455999999999997</v>
      </c>
      <c r="G12" s="3">
        <v>1.2E-2</v>
      </c>
    </row>
    <row r="13" spans="1:10">
      <c r="A13" s="3" t="s">
        <v>14</v>
      </c>
      <c r="B13" s="3"/>
      <c r="C13" s="3">
        <v>185.578</v>
      </c>
      <c r="D13" s="3">
        <v>74.775000000000006</v>
      </c>
      <c r="E13" s="3"/>
      <c r="F13" s="3">
        <v>0.42199999999999999</v>
      </c>
      <c r="G13" s="3">
        <v>0.111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639.23299999999995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1.2090000000000001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639.23299999999995</v>
      </c>
      <c r="C66" s="3"/>
      <c r="D66" s="3"/>
      <c r="E66" s="3">
        <v>1.2090000000000001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319.37599999999998</v>
      </c>
      <c r="C75" s="4">
        <f t="shared" ref="C75:G75" si="2">C76+C77+C78+C79+C80+C81</f>
        <v>118.292</v>
      </c>
      <c r="D75" s="4">
        <f t="shared" si="2"/>
        <v>0</v>
      </c>
      <c r="E75" s="4">
        <f t="shared" si="2"/>
        <v>0.60199999999999998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118.292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319.37599999999998</v>
      </c>
      <c r="C78" s="3"/>
      <c r="D78" s="3"/>
      <c r="E78" s="3">
        <v>0.60199999999999998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1.5329999999999999</v>
      </c>
      <c r="D87" s="4">
        <f>D88</f>
        <v>19.001000000000001</v>
      </c>
      <c r="E87" s="4"/>
      <c r="F87" s="4"/>
      <c r="G87" s="4"/>
    </row>
    <row r="88" spans="1:7">
      <c r="A88" s="3" t="s">
        <v>11</v>
      </c>
      <c r="B88" s="3"/>
      <c r="C88" s="3">
        <v>1.5329999999999999</v>
      </c>
      <c r="D88" s="3">
        <v>19.001000000000001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 2020 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2020-08-17T12:20:00Z</dcterms:modified>
</cp:coreProperties>
</file>