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вгуст 2020 г." sheetId="3" r:id="rId1"/>
    <sheet name="август 2020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F6" i="4"/>
  <c r="C7" i="3"/>
  <c r="D7"/>
  <c r="E7" l="1"/>
  <c r="F7"/>
  <c r="G7"/>
  <c r="E6" i="4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<sst xmlns="http://schemas.openxmlformats.org/spreadsheetml/2006/main" count="43" uniqueCount="20">
  <si>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</si>
  <si>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</si>
  <si>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</si>
  <si>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</si>
  <si>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</si>
  <si>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</si>
  <si>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</si>
  <si>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</si>
  <si>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</si>
  <si>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</si>
  <si>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</si>
  <si>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</si>
  <si>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</si>
  <si>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</si>
  <si>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</si>
  <si>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</si>
  <si>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</si>
  <si>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</si>
  <si>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</si>
  <si>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АВГУСТ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</si>
</sst>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:J4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>
      <c r="A6" s="3" t="s">
        <v>6</v>
      </c>
      <c r="B6" s="3"/>
      <c r="C6" s="3"/>
      <c r="D6" s="3">
        <v>4504.7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2541.1790000000001</v>
      </c>
      <c r="D7" s="3">
        <f>D8+D9+D10+D11+D12+D13</f>
        <v>1485.5540000000001</v>
      </c>
      <c r="E7" s="3">
        <f t="shared" ref="E7:G7" si="0">E8+E9+E10+E11+E12+E13+E14+E15</f>
        <v>0</v>
      </c>
      <c r="F7" s="8">
        <f t="shared" si="0"/>
        <v>1.04342</v>
      </c>
      <c r="G7" s="8">
        <f t="shared" si="0"/>
        <v>0.11699999999999999</v>
      </c>
      <c r="H7" s="13"/>
      <c r="I7" s="13"/>
      <c r="J7" s="9"/>
    </row>
    <row r="8" spans="1:12">
      <c r="A8" s="2" t="s">
        <v>12</v>
      </c>
      <c r="B8" s="2"/>
      <c r="C8" s="2">
        <v>1992.1289999999999</v>
      </c>
      <c r="D8" s="2">
        <v>1409.182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366.483</v>
      </c>
      <c r="D10" s="2">
        <v>3.52</v>
      </c>
      <c r="E10" s="2"/>
      <c r="F10" s="2">
        <v>0.65042</v>
      </c>
      <c r="G10" s="2">
        <v>8.9999999999999993E-3</v>
      </c>
      <c r="I10" s="9"/>
      <c r="J10" s="11"/>
      <c r="K10" s="11"/>
    </row>
    <row r="11" spans="1:12">
      <c r="A11" s="2" t="s">
        <v>15</v>
      </c>
      <c r="B11" s="2"/>
      <c r="C11" s="2">
        <v>182.56700000000001</v>
      </c>
      <c r="D11" s="2">
        <v>72.852000000000004</v>
      </c>
      <c r="E11" s="2"/>
      <c r="F11" s="14">
        <v>0.39300000000000002</v>
      </c>
      <c r="G11" s="7">
        <v>0.108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976.37699999999995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11" sqref="E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908.35400000000004</v>
      </c>
      <c r="C6" s="3">
        <f>C7+C8+C9+C10+C11+C12+C13+C14</f>
        <v>109.24299999999999</v>
      </c>
      <c r="D6" s="3">
        <f>D7+D8+D9+D10+D11+D12+D13+D14</f>
        <v>0</v>
      </c>
      <c r="E6" s="8">
        <f>E12+E11+E10+E9+E8+E7</f>
        <v>1.6820000000000002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>
      <c r="A7" s="2" t="s">
        <v>12</v>
      </c>
      <c r="B7" s="2"/>
      <c r="C7" s="2">
        <v>109.24299999999999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306.54000000000002</v>
      </c>
      <c r="C9" s="2">
        <v>0</v>
      </c>
      <c r="D9" s="2"/>
      <c r="E9" s="2">
        <v>0.55800000000000005</v>
      </c>
      <c r="F9" s="2"/>
      <c r="G9" s="2"/>
      <c r="I9" s="9"/>
    </row>
    <row r="10" spans="1:10">
      <c r="A10" s="2" t="s">
        <v>15</v>
      </c>
      <c r="B10" s="2">
        <v>601.81399999999996</v>
      </c>
      <c r="C10" s="2"/>
      <c r="D10" s="2"/>
      <c r="E10" s="7">
        <v>1.1240000000000001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 2020 г.</vt:lpstr>
      <vt:lpstr>август 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2020-09-16T12:16:15Z</dcterms:modified>
</cp:coreProperties>
</file>